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ATLI\2018 BMR\Task Two - Benchmarking Report Draft\Part IV - Show Your Data\IV-I - Nation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<sst xmlns="http://schemas.openxmlformats.org/spreadsheetml/2006/main" count="10" uniqueCount="9">
  <si>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Bicyclist deaths , 1975-2016</t>
  </si>
  <si>
    <t>Number of deaths in fatal crashes, 1975-2016</t>
  </si>
  <si>
    <t>Year</t>
  </si>
  <si>
    <t>Total*</t>
  </si>
  <si>
    <t>*Total includes other and/or unknowns</t>
  </si>
  <si>
    <t>Total Deaths</t>
  </si>
  <si>
    <t>Bicyclist Deaths</t>
  </si>
  <si>
    <t>Number of Bicyclists Killed</t>
  </si>
  <si>
    <t>Bicyclists as a Percentage of Traffic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</si>
</sst>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Inherit"/>
    </font>
    <font>
      <b/>
      <sz val="9.9"/>
      <color rgb="FF222222"/>
      <name val="Inherit"/>
    </font>
    <font>
      <sz val="9.9"/>
      <color rgb="FF222222"/>
      <name val="Inherit"/>
    </font>
    <font>
      <i/>
      <sz val="8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/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 style="medium">
        <color rgb="FFFFFFFF"/>
      </left>
      <right/>
      <top style="medium">
        <color rgb="FFEEEEEE"/>
      </top>
      <bottom style="medium">
        <color rgb="FFEEEEEE"/>
      </bottom>
      <diagonal/>
    </border>
    <border>
      <left/>
      <right style="medium">
        <color rgb="FFFFFFFF"/>
      </right>
      <top style="medium">
        <color rgb="FFEEEEEE"/>
      </top>
      <bottom style="medium">
        <color rgb="FFEEEEE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5" fillId="0" borderId="0" xfId="0" applyFont="1"/>
    <xf numFmtId="3" fontId="4" fillId="2" borderId="1" xfId="0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2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Sheet1!$T$45</c:f>
              <c:strCache>
                <c:ptCount val="1"/>
                <c:pt idx="0">
                  <c:v>Number of Bicyclists Killed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Sheet1!$S$19:$S$44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Sheet1!$T$19:$T$44</c:f>
              <c:numCache>
                <c:formatCode>General</c:formatCode>
                <c:ptCount val="26"/>
                <c:pt idx="0">
                  <c:v>836</c:v>
                </c:pt>
                <c:pt idx="1">
                  <c:v>717</c:v>
                </c:pt>
                <c:pt idx="2">
                  <c:v>806</c:v>
                </c:pt>
                <c:pt idx="3">
                  <c:v>796</c:v>
                </c:pt>
                <c:pt idx="4">
                  <c:v>828</c:v>
                </c:pt>
                <c:pt idx="5">
                  <c:v>761</c:v>
                </c:pt>
                <c:pt idx="6">
                  <c:v>811</c:v>
                </c:pt>
                <c:pt idx="7">
                  <c:v>757</c:v>
                </c:pt>
                <c:pt idx="8">
                  <c:v>750</c:v>
                </c:pt>
                <c:pt idx="9">
                  <c:v>689</c:v>
                </c:pt>
                <c:pt idx="10">
                  <c:v>729</c:v>
                </c:pt>
                <c:pt idx="11">
                  <c:v>663</c:v>
                </c:pt>
                <c:pt idx="12">
                  <c:v>626</c:v>
                </c:pt>
                <c:pt idx="13">
                  <c:v>722</c:v>
                </c:pt>
                <c:pt idx="14">
                  <c:v>784</c:v>
                </c:pt>
                <c:pt idx="15">
                  <c:v>769</c:v>
                </c:pt>
                <c:pt idx="16">
                  <c:v>699</c:v>
                </c:pt>
                <c:pt idx="17">
                  <c:v>716</c:v>
                </c:pt>
                <c:pt idx="18">
                  <c:v>628</c:v>
                </c:pt>
                <c:pt idx="19">
                  <c:v>621</c:v>
                </c:pt>
                <c:pt idx="20">
                  <c:v>680</c:v>
                </c:pt>
                <c:pt idx="21">
                  <c:v>730</c:v>
                </c:pt>
                <c:pt idx="22">
                  <c:v>747</c:v>
                </c:pt>
                <c:pt idx="23">
                  <c:v>723</c:v>
                </c:pt>
                <c:pt idx="24">
                  <c:v>828</c:v>
                </c:pt>
                <c:pt idx="25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1-484D-934B-B3BE87817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2371696"/>
        <c:axId val="2062372944"/>
      </c:barChart>
      <c:lineChart>
        <c:grouping val="standard"/>
        <c:varyColors val="0"/>
        <c:ser>
          <c:idx val="1"/>
          <c:order val="1"/>
          <c:tx>
            <c:strRef>
              <c:f>Sheet1!$U$45</c:f>
              <c:strCache>
                <c:ptCount val="1"/>
                <c:pt idx="0">
                  <c:v>Bicyclists as a Percentage of Traffic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Sheet1!$S$19:$S$44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Sheet1!$U$19:$U$44</c:f>
              <c:numCache>
                <c:formatCode>0.0%</c:formatCode>
                <c:ptCount val="26"/>
                <c:pt idx="0">
                  <c:v>2.0140695769490218E-2</c:v>
                </c:pt>
                <c:pt idx="1">
                  <c:v>1.8267515923566877E-2</c:v>
                </c:pt>
                <c:pt idx="2">
                  <c:v>2.0074719800747199E-2</c:v>
                </c:pt>
                <c:pt idx="3">
                  <c:v>1.9550054032812653E-2</c:v>
                </c:pt>
                <c:pt idx="4">
                  <c:v>1.9800559581031638E-2</c:v>
                </c:pt>
                <c:pt idx="5">
                  <c:v>1.809104956614763E-2</c:v>
                </c:pt>
                <c:pt idx="6">
                  <c:v>1.9303548901530479E-2</c:v>
                </c:pt>
                <c:pt idx="7">
                  <c:v>1.8240524324715068E-2</c:v>
                </c:pt>
                <c:pt idx="8">
                  <c:v>1.7978282235060046E-2</c:v>
                </c:pt>
                <c:pt idx="9">
                  <c:v>1.642627249970199E-2</c:v>
                </c:pt>
                <c:pt idx="10">
                  <c:v>1.727651910133662E-2</c:v>
                </c:pt>
                <c:pt idx="11">
                  <c:v>1.5416811998604814E-2</c:v>
                </c:pt>
                <c:pt idx="12">
                  <c:v>1.4597518888163418E-2</c:v>
                </c:pt>
                <c:pt idx="13">
                  <c:v>1.6854981791016903E-2</c:v>
                </c:pt>
                <c:pt idx="14">
                  <c:v>1.8018846242243161E-2</c:v>
                </c:pt>
                <c:pt idx="15">
                  <c:v>1.8005994193125409E-2</c:v>
                </c:pt>
                <c:pt idx="16">
                  <c:v>1.6941758161855596E-2</c:v>
                </c:pt>
                <c:pt idx="17">
                  <c:v>1.9132618977634075E-2</c:v>
                </c:pt>
                <c:pt idx="18">
                  <c:v>1.8534368267272675E-2</c:v>
                </c:pt>
                <c:pt idx="19">
                  <c:v>1.8818752083396468E-2</c:v>
                </c:pt>
                <c:pt idx="20">
                  <c:v>2.0936605191046523E-2</c:v>
                </c:pt>
                <c:pt idx="21">
                  <c:v>2.1609140962642829E-2</c:v>
                </c:pt>
                <c:pt idx="22">
                  <c:v>2.2709308688514621E-2</c:v>
                </c:pt>
                <c:pt idx="23">
                  <c:v>2.2080381138529195E-2</c:v>
                </c:pt>
                <c:pt idx="24">
                  <c:v>2.3333803015358603E-2</c:v>
                </c:pt>
                <c:pt idx="25">
                  <c:v>2.2289848108699713E-2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1-484D-934B-B3BE87817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367120"/>
        <c:axId val="2062372112"/>
      </c:lineChart>
      <c:catAx>
        <c:axId val="206237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372944"/>
        <c:crosses val="autoZero"/>
        <c:auto val="1"/>
        <c:lblAlgn val="ctr"/>
        <c:lblOffset val="100"/>
        <c:tickLblSkip val="2"/>
        <c:noMultiLvlLbl val="0"/>
      </c:catAx>
      <c:valAx>
        <c:axId val="2062372944"/>
        <c:scaling>
          <c:orientation val="minMax"/>
          <c:min val="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371696"/>
        <c:crosses val="autoZero"/>
        <c:crossBetween val="between"/>
      </c:valAx>
      <c:valAx>
        <c:axId val="2062372112"/>
        <c:scaling>
          <c:orientation val="minMax"/>
          <c:min val="1.0000000000000002E-2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367120"/>
        <c:crosses val="max"/>
        <c:crossBetween val="between"/>
      </c:valAx>
      <c:catAx>
        <c:axId val="2062367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23721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12</xdr:col>
      <xdr:colOff>323486</xdr:colOff>
      <xdr:row>23</xdr:row>
      <xdr:rowOff>145007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B630F1-9F1E-476C-91B3-2EC0E7FF5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905000"/>
          <a:ext cx="4590686" cy="2621507"/>
        </a:xfrm>
        <a:prstGeom prst="rect">
          <a:avLst/>
        </a:prstGeom>
      </xdr:spPr>
    </xdr:pic>
    <xdr:clientData/>
  </xdr:twoCellAnchor>
  <xdr:twoCellAnchor>
    <xdr:from>
      <xdr:col>6</xdr:col>
      <xdr:colOff>352425</xdr:colOff>
      <xdr:row>28</xdr:row>
      <xdr:rowOff>152400</xdr:rowOff>
    </xdr:from>
    <xdr:to>
      <xdr:col>12</xdr:col>
      <xdr:colOff>600075</xdr:colOff>
      <xdr:row>44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E19" workbookViewId="0">
      <selection activeCell="O34" sqref="O34"/>
    </sheetView>
  </sheetViews>
  <sheetFormatPr defaultRowHeight="15"/>
  <sheetData>
    <row r="1" spans="1:21" ht="15.75" thickBot="1">
      <c r="A1" s="10" t="s">
        <v>0</v>
      </c>
      <c r="B1" s="8"/>
      <c r="C1" s="8"/>
      <c r="D1" s="8"/>
      <c r="E1" s="8"/>
      <c r="F1" s="8"/>
      <c r="G1" s="8"/>
      <c r="H1" s="8"/>
      <c r="I1" s="8"/>
      <c r="J1" s="9"/>
      <c r="K1" s="1"/>
      <c r="L1" s="1"/>
      <c r="M1" s="1"/>
      <c r="N1" s="1"/>
      <c r="O1" s="1"/>
      <c r="P1" s="1"/>
      <c r="Q1" s="10" t="s">
        <v>1</v>
      </c>
      <c r="R1" s="14"/>
      <c r="S1" s="1"/>
      <c r="T1" s="1"/>
      <c r="U1" s="1"/>
    </row>
    <row r="2" spans="1:21" ht="15.75" thickBot="1">
      <c r="A2" s="2" t="s">
        <v>2</v>
      </c>
      <c r="B2" s="3" t="s">
        <v>3</v>
      </c>
      <c r="C2" s="1"/>
      <c r="D2" s="11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2</v>
      </c>
      <c r="R2" s="15" t="s">
        <v>5</v>
      </c>
      <c r="S2" s="1"/>
      <c r="T2" s="1" t="s">
        <v>6</v>
      </c>
      <c r="U2" s="1"/>
    </row>
    <row r="3" spans="1:21" ht="15.75" thickBot="1">
      <c r="A3" s="4">
        <v>1975</v>
      </c>
      <c r="B3" s="6">
        <v>1003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>
        <v>1975</v>
      </c>
      <c r="R3" s="6">
        <v>44525</v>
      </c>
      <c r="S3" s="4">
        <v>1975</v>
      </c>
      <c r="T3" s="6">
        <v>1003</v>
      </c>
      <c r="U3" s="13">
        <v>2.2526670409882089E-2</v>
      </c>
    </row>
    <row r="4" spans="1:21" ht="15.75" thickBot="1">
      <c r="A4" s="4">
        <v>1976</v>
      </c>
      <c r="B4" s="7">
        <v>914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>
        <v>1976</v>
      </c>
      <c r="R4" s="12">
        <v>45523</v>
      </c>
      <c r="S4" s="4">
        <v>1976</v>
      </c>
      <c r="T4" s="7">
        <v>914</v>
      </c>
      <c r="U4" s="13">
        <v>2.0077762889089031E-2</v>
      </c>
    </row>
    <row r="5" spans="1:21" ht="15.75" thickBot="1">
      <c r="A5" s="4">
        <v>1977</v>
      </c>
      <c r="B5" s="5">
        <v>922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>
        <v>1977</v>
      </c>
      <c r="R5" s="6">
        <v>47878</v>
      </c>
      <c r="S5" s="4">
        <v>1977</v>
      </c>
      <c r="T5" s="5">
        <v>922</v>
      </c>
      <c r="U5" s="13">
        <v>1.9257278917248006E-2</v>
      </c>
    </row>
    <row r="6" spans="1:21" ht="15.75" thickBot="1">
      <c r="A6" s="4">
        <v>1978</v>
      </c>
      <c r="B6" s="7">
        <v>892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>
        <v>1978</v>
      </c>
      <c r="R6" s="12">
        <v>50331</v>
      </c>
      <c r="S6" s="4">
        <v>1978</v>
      </c>
      <c r="T6" s="7">
        <v>892</v>
      </c>
      <c r="U6" s="13">
        <v>1.7722675885637081E-2</v>
      </c>
    </row>
    <row r="7" spans="1:21" ht="15.75" thickBot="1">
      <c r="A7" s="4">
        <v>1979</v>
      </c>
      <c r="B7" s="5">
        <v>932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>
        <v>1979</v>
      </c>
      <c r="R7" s="6">
        <v>51093</v>
      </c>
      <c r="S7" s="4">
        <v>1979</v>
      </c>
      <c r="T7" s="5">
        <v>932</v>
      </c>
      <c r="U7" s="13">
        <v>1.8241246354686554E-2</v>
      </c>
    </row>
    <row r="8" spans="1:21" ht="15.75" thickBot="1">
      <c r="A8" s="4">
        <v>1980</v>
      </c>
      <c r="B8" s="7">
        <v>965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>
        <v>1980</v>
      </c>
      <c r="R8" s="12">
        <v>51091</v>
      </c>
      <c r="S8" s="4">
        <v>1980</v>
      </c>
      <c r="T8" s="7">
        <v>965</v>
      </c>
      <c r="U8" s="13">
        <v>1.8887866747568066E-2</v>
      </c>
    </row>
    <row r="9" spans="1:21" ht="15.75" thickBot="1">
      <c r="A9" s="4">
        <v>1981</v>
      </c>
      <c r="B9" s="5">
        <v>936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>
        <v>1981</v>
      </c>
      <c r="R9" s="6">
        <v>49301</v>
      </c>
      <c r="S9" s="4">
        <v>1981</v>
      </c>
      <c r="T9" s="5">
        <v>936</v>
      </c>
      <c r="U9" s="13">
        <v>1.8985416117320134E-2</v>
      </c>
    </row>
    <row r="10" spans="1:21" ht="15.75" thickBot="1">
      <c r="A10" s="4">
        <v>1982</v>
      </c>
      <c r="B10" s="7">
        <v>864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4">
        <v>1982</v>
      </c>
      <c r="R10" s="12">
        <v>43945</v>
      </c>
      <c r="S10" s="4">
        <v>1982</v>
      </c>
      <c r="T10" s="7">
        <v>864</v>
      </c>
      <c r="U10" s="13">
        <v>1.9660939811127546E-2</v>
      </c>
    </row>
    <row r="11" spans="1:21" ht="15.75" thickBot="1">
      <c r="A11" s="4">
        <v>1983</v>
      </c>
      <c r="B11" s="5">
        <v>830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>
        <v>1983</v>
      </c>
      <c r="R11" s="6">
        <v>42589</v>
      </c>
      <c r="S11" s="4">
        <v>1983</v>
      </c>
      <c r="T11" s="5">
        <v>830</v>
      </c>
      <c r="U11" s="13">
        <v>1.9488600342811524E-2</v>
      </c>
    </row>
    <row r="12" spans="1:21" ht="15.75" thickBot="1">
      <c r="A12" s="4">
        <v>1984</v>
      </c>
      <c r="B12" s="7">
        <v>838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">
        <v>1984</v>
      </c>
      <c r="R12" s="12">
        <v>44257</v>
      </c>
      <c r="S12" s="4">
        <v>1984</v>
      </c>
      <c r="T12" s="7">
        <v>838</v>
      </c>
      <c r="U12" s="13">
        <v>1.8934857762613822E-2</v>
      </c>
    </row>
    <row r="13" spans="1:21" ht="15.75" thickBot="1">
      <c r="A13" s="4">
        <v>1985</v>
      </c>
      <c r="B13" s="5">
        <v>869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">
        <v>1985</v>
      </c>
      <c r="R13" s="6">
        <v>43825</v>
      </c>
      <c r="S13" s="4">
        <v>1985</v>
      </c>
      <c r="T13" s="5">
        <v>869</v>
      </c>
      <c r="U13" s="13">
        <v>1.9828864803194523E-2</v>
      </c>
    </row>
    <row r="14" spans="1:21" ht="15.75" thickBot="1">
      <c r="A14" s="4">
        <v>1986</v>
      </c>
      <c r="B14" s="7">
        <v>929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>
        <v>1986</v>
      </c>
      <c r="R14" s="12">
        <v>46087</v>
      </c>
      <c r="S14" s="4">
        <v>1986</v>
      </c>
      <c r="T14" s="7">
        <v>929</v>
      </c>
      <c r="U14" s="13">
        <v>2.0157528153275327E-2</v>
      </c>
    </row>
    <row r="15" spans="1:21" ht="15.75" thickBot="1">
      <c r="A15" s="4">
        <v>1987</v>
      </c>
      <c r="B15" s="5">
        <v>940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v>1987</v>
      </c>
      <c r="R15" s="6">
        <v>46390</v>
      </c>
      <c r="S15" s="4">
        <v>1987</v>
      </c>
      <c r="T15" s="5">
        <v>940</v>
      </c>
      <c r="U15" s="13">
        <v>2.0262987712869152E-2</v>
      </c>
    </row>
    <row r="16" spans="1:21" ht="15.75" thickBot="1">
      <c r="A16" s="4">
        <v>1988</v>
      </c>
      <c r="B16" s="7">
        <v>901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">
        <v>1988</v>
      </c>
      <c r="R16" s="12">
        <v>47087</v>
      </c>
      <c r="S16" s="4">
        <v>1988</v>
      </c>
      <c r="T16" s="7">
        <v>901</v>
      </c>
      <c r="U16" s="13">
        <v>1.9134793042665705E-2</v>
      </c>
    </row>
    <row r="17" spans="1:21" ht="15.75" thickBot="1">
      <c r="A17" s="4">
        <v>1989</v>
      </c>
      <c r="B17" s="5">
        <v>822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">
        <v>1989</v>
      </c>
      <c r="R17" s="6">
        <v>45582</v>
      </c>
      <c r="S17" s="4">
        <v>1989</v>
      </c>
      <c r="T17" s="5">
        <v>822</v>
      </c>
      <c r="U17" s="13">
        <v>1.8033434250361986E-2</v>
      </c>
    </row>
    <row r="18" spans="1:21" ht="15.75" thickBot="1">
      <c r="A18" s="4">
        <v>1990</v>
      </c>
      <c r="B18" s="7">
        <v>853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>
        <v>1990</v>
      </c>
      <c r="R18" s="12">
        <v>44599</v>
      </c>
      <c r="S18" s="4">
        <v>1990</v>
      </c>
      <c r="T18" s="7">
        <v>853</v>
      </c>
      <c r="U18" s="13">
        <v>1.9125989371959012E-2</v>
      </c>
    </row>
    <row r="19" spans="1:21" ht="15.75" thickBot="1">
      <c r="A19" s="4">
        <v>1991</v>
      </c>
      <c r="B19" s="5">
        <v>836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">
        <v>1991</v>
      </c>
      <c r="R19" s="6">
        <v>41508</v>
      </c>
      <c r="S19" s="4">
        <v>1991</v>
      </c>
      <c r="T19" s="5">
        <v>836</v>
      </c>
      <c r="U19" s="13">
        <v>2.0140695769490218E-2</v>
      </c>
    </row>
    <row r="20" spans="1:21" ht="15.75" thickBot="1">
      <c r="A20" s="4">
        <v>1992</v>
      </c>
      <c r="B20" s="7">
        <v>717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>
        <v>1992</v>
      </c>
      <c r="R20" s="12">
        <v>39250</v>
      </c>
      <c r="S20" s="4">
        <v>1992</v>
      </c>
      <c r="T20" s="7">
        <v>717</v>
      </c>
      <c r="U20" s="13">
        <v>1.8267515923566877E-2</v>
      </c>
    </row>
    <row r="21" spans="1:21" ht="15.75" thickBot="1">
      <c r="A21" s="4">
        <v>1993</v>
      </c>
      <c r="B21" s="5">
        <v>806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>
        <v>1993</v>
      </c>
      <c r="R21" s="6">
        <v>40150</v>
      </c>
      <c r="S21" s="4">
        <v>1993</v>
      </c>
      <c r="T21" s="5">
        <v>806</v>
      </c>
      <c r="U21" s="13">
        <v>2.0074719800747199E-2</v>
      </c>
    </row>
    <row r="22" spans="1:21" ht="15.75" thickBot="1">
      <c r="A22" s="4">
        <v>1994</v>
      </c>
      <c r="B22" s="7">
        <v>796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>
        <v>1994</v>
      </c>
      <c r="R22" s="12">
        <v>40716</v>
      </c>
      <c r="S22" s="4">
        <v>1994</v>
      </c>
      <c r="T22" s="7">
        <v>796</v>
      </c>
      <c r="U22" s="13">
        <v>1.9550054032812653E-2</v>
      </c>
    </row>
    <row r="23" spans="1:21" ht="15.75" thickBot="1">
      <c r="A23" s="4">
        <v>1995</v>
      </c>
      <c r="B23" s="5">
        <v>828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>
        <v>1995</v>
      </c>
      <c r="R23" s="6">
        <v>41817</v>
      </c>
      <c r="S23" s="4">
        <v>1995</v>
      </c>
      <c r="T23" s="5">
        <v>828</v>
      </c>
      <c r="U23" s="13">
        <v>1.9800559581031638E-2</v>
      </c>
    </row>
    <row r="24" spans="1:21" ht="15.75" thickBot="1">
      <c r="A24" s="4">
        <v>1996</v>
      </c>
      <c r="B24" s="7">
        <v>761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>
        <v>1996</v>
      </c>
      <c r="R24" s="12">
        <v>42065</v>
      </c>
      <c r="S24" s="4">
        <v>1996</v>
      </c>
      <c r="T24" s="7">
        <v>761</v>
      </c>
      <c r="U24" s="13">
        <v>1.809104956614763E-2</v>
      </c>
    </row>
    <row r="25" spans="1:21" ht="15.75" thickBot="1">
      <c r="A25" s="4">
        <v>1997</v>
      </c>
      <c r="B25" s="5">
        <v>811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>
        <v>1997</v>
      </c>
      <c r="R25" s="6">
        <v>42013</v>
      </c>
      <c r="S25" s="4">
        <v>1997</v>
      </c>
      <c r="T25" s="5">
        <v>811</v>
      </c>
      <c r="U25" s="13">
        <v>1.9303548901530479E-2</v>
      </c>
    </row>
    <row r="26" spans="1:21" ht="15.75" thickBot="1">
      <c r="A26" s="4">
        <v>1998</v>
      </c>
      <c r="B26" s="7">
        <v>757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v>1998</v>
      </c>
      <c r="R26" s="12">
        <v>41501</v>
      </c>
      <c r="S26" s="4">
        <v>1998</v>
      </c>
      <c r="T26" s="7">
        <v>757</v>
      </c>
      <c r="U26" s="13">
        <v>1.8240524324715068E-2</v>
      </c>
    </row>
    <row r="27" spans="1:21" ht="15.75" thickBot="1">
      <c r="A27" s="4">
        <v>1999</v>
      </c>
      <c r="B27" s="5">
        <v>750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>
        <v>1999</v>
      </c>
      <c r="R27" s="6">
        <v>41717</v>
      </c>
      <c r="S27" s="4">
        <v>1999</v>
      </c>
      <c r="T27" s="5">
        <v>750</v>
      </c>
      <c r="U27" s="13">
        <v>1.7978282235060046E-2</v>
      </c>
    </row>
    <row r="28" spans="1:21" ht="15.75" thickBot="1">
      <c r="A28" s="4">
        <v>2000</v>
      </c>
      <c r="B28" s="7">
        <v>689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>
        <v>2000</v>
      </c>
      <c r="R28" s="12">
        <v>41945</v>
      </c>
      <c r="S28" s="4">
        <v>2000</v>
      </c>
      <c r="T28" s="7">
        <v>689</v>
      </c>
      <c r="U28" s="13">
        <v>1.642627249970199E-2</v>
      </c>
    </row>
    <row r="29" spans="1:21" ht="15.75" thickBot="1">
      <c r="A29" s="4">
        <v>2001</v>
      </c>
      <c r="B29" s="5">
        <v>729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>
        <v>2001</v>
      </c>
      <c r="R29" s="6">
        <v>42196</v>
      </c>
      <c r="S29" s="4">
        <v>2001</v>
      </c>
      <c r="T29" s="5">
        <v>729</v>
      </c>
      <c r="U29" s="13">
        <v>1.727651910133662E-2</v>
      </c>
    </row>
    <row r="30" spans="1:21" ht="15.75" thickBot="1">
      <c r="A30" s="4">
        <v>2002</v>
      </c>
      <c r="B30" s="7">
        <v>663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>
        <v>2002</v>
      </c>
      <c r="R30" s="12">
        <v>43005</v>
      </c>
      <c r="S30" s="4">
        <v>2002</v>
      </c>
      <c r="T30" s="7">
        <v>663</v>
      </c>
      <c r="U30" s="13">
        <v>1.5416811998604814E-2</v>
      </c>
    </row>
    <row r="31" spans="1:21" ht="15.75" thickBot="1">
      <c r="A31" s="4">
        <v>2003</v>
      </c>
      <c r="B31" s="5">
        <v>626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>
        <v>2003</v>
      </c>
      <c r="R31" s="6">
        <v>42884</v>
      </c>
      <c r="S31" s="4">
        <v>2003</v>
      </c>
      <c r="T31" s="5">
        <v>626</v>
      </c>
      <c r="U31" s="13">
        <v>1.4597518888163418E-2</v>
      </c>
    </row>
    <row r="32" spans="1:21" ht="15.75" thickBot="1">
      <c r="A32" s="4">
        <v>2004</v>
      </c>
      <c r="B32" s="7">
        <v>722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>
        <v>2004</v>
      </c>
      <c r="R32" s="12">
        <v>42836</v>
      </c>
      <c r="S32" s="4">
        <v>2004</v>
      </c>
      <c r="T32" s="7">
        <v>722</v>
      </c>
      <c r="U32" s="13">
        <v>1.6854981791016903E-2</v>
      </c>
    </row>
    <row r="33" spans="1:21" ht="15.75" thickBot="1">
      <c r="A33" s="4">
        <v>2005</v>
      </c>
      <c r="B33" s="5">
        <v>784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">
        <v>2005</v>
      </c>
      <c r="R33" s="6">
        <v>43510</v>
      </c>
      <c r="S33" s="4">
        <v>2005</v>
      </c>
      <c r="T33" s="5">
        <v>784</v>
      </c>
      <c r="U33" s="13">
        <v>1.8018846242243161E-2</v>
      </c>
    </row>
    <row r="34" spans="1:21" ht="15.75" thickBot="1">
      <c r="A34" s="4">
        <v>2006</v>
      </c>
      <c r="B34" s="7">
        <v>769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>
        <v>2006</v>
      </c>
      <c r="R34" s="12">
        <v>42708</v>
      </c>
      <c r="S34" s="4">
        <v>2006</v>
      </c>
      <c r="T34" s="7">
        <v>769</v>
      </c>
      <c r="U34" s="13">
        <v>1.8005994193125409E-2</v>
      </c>
    </row>
    <row r="35" spans="1:21" ht="15.75" thickBot="1">
      <c r="A35" s="4">
        <v>2007</v>
      </c>
      <c r="B35" s="5">
        <v>699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">
        <v>2007</v>
      </c>
      <c r="R35" s="6">
        <v>41259</v>
      </c>
      <c r="S35" s="4">
        <v>2007</v>
      </c>
      <c r="T35" s="5">
        <v>699</v>
      </c>
      <c r="U35" s="13">
        <v>1.6941758161855596E-2</v>
      </c>
    </row>
    <row r="36" spans="1:21" ht="15.75" thickBot="1">
      <c r="A36" s="4">
        <v>2008</v>
      </c>
      <c r="B36" s="7">
        <v>716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>
        <v>2008</v>
      </c>
      <c r="R36" s="12">
        <v>37423</v>
      </c>
      <c r="S36" s="4">
        <v>2008</v>
      </c>
      <c r="T36" s="7">
        <v>716</v>
      </c>
      <c r="U36" s="13">
        <v>1.9132618977634075E-2</v>
      </c>
    </row>
    <row r="37" spans="1:21" ht="15.75" thickBot="1">
      <c r="A37" s="4">
        <v>2009</v>
      </c>
      <c r="B37" s="5">
        <v>628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">
        <v>2009</v>
      </c>
      <c r="R37" s="6">
        <v>33883</v>
      </c>
      <c r="S37" s="4">
        <v>2009</v>
      </c>
      <c r="T37" s="5">
        <v>628</v>
      </c>
      <c r="U37" s="13">
        <v>1.8534368267272675E-2</v>
      </c>
    </row>
    <row r="38" spans="1:21" ht="15.75" thickBot="1">
      <c r="A38" s="4">
        <v>2010</v>
      </c>
      <c r="B38" s="7">
        <v>621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">
        <v>2010</v>
      </c>
      <c r="R38" s="12">
        <v>32999</v>
      </c>
      <c r="S38" s="4">
        <v>2010</v>
      </c>
      <c r="T38" s="7">
        <v>621</v>
      </c>
      <c r="U38" s="13">
        <v>1.8818752083396468E-2</v>
      </c>
    </row>
    <row r="39" spans="1:21" ht="15.75" thickBot="1">
      <c r="A39" s="4">
        <v>2011</v>
      </c>
      <c r="B39" s="5">
        <v>680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">
        <v>2011</v>
      </c>
      <c r="R39" s="6">
        <v>32479</v>
      </c>
      <c r="S39" s="4">
        <v>2011</v>
      </c>
      <c r="T39" s="5">
        <v>680</v>
      </c>
      <c r="U39" s="13">
        <v>2.0936605191046523E-2</v>
      </c>
    </row>
    <row r="40" spans="1:21" ht="15.75" thickBot="1">
      <c r="A40" s="4">
        <v>2012</v>
      </c>
      <c r="B40" s="7">
        <v>730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">
        <v>2012</v>
      </c>
      <c r="R40" s="12">
        <v>33782</v>
      </c>
      <c r="S40" s="4">
        <v>2012</v>
      </c>
      <c r="T40" s="7">
        <v>730</v>
      </c>
      <c r="U40" s="13">
        <v>2.1609140962642829E-2</v>
      </c>
    </row>
    <row r="41" spans="1:21" ht="15.75" thickBot="1">
      <c r="A41" s="4">
        <v>2013</v>
      </c>
      <c r="B41" s="5">
        <v>747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">
        <v>2013</v>
      </c>
      <c r="R41" s="6">
        <v>32894</v>
      </c>
      <c r="S41" s="4">
        <v>2013</v>
      </c>
      <c r="T41" s="5">
        <v>747</v>
      </c>
      <c r="U41" s="13">
        <v>2.2709308688514621E-2</v>
      </c>
    </row>
    <row r="42" spans="1:21" ht="15.75" thickBot="1">
      <c r="A42" s="4">
        <v>2014</v>
      </c>
      <c r="B42" s="7">
        <v>723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>
        <v>2014</v>
      </c>
      <c r="R42" s="12">
        <v>32744</v>
      </c>
      <c r="S42" s="4">
        <v>2014</v>
      </c>
      <c r="T42" s="7">
        <v>723</v>
      </c>
      <c r="U42" s="13">
        <v>2.2080381138529195E-2</v>
      </c>
    </row>
    <row r="43" spans="1:21" ht="15.75" thickBot="1">
      <c r="A43" s="4">
        <v>2015</v>
      </c>
      <c r="B43" s="5">
        <v>828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">
        <v>2015</v>
      </c>
      <c r="R43" s="6">
        <v>35485</v>
      </c>
      <c r="S43" s="4">
        <v>2015</v>
      </c>
      <c r="T43" s="5">
        <v>828</v>
      </c>
      <c r="U43" s="13">
        <v>2.3333803015358603E-2</v>
      </c>
    </row>
    <row r="44" spans="1:21" ht="15.75" thickBot="1">
      <c r="A44" s="4">
        <v>2016</v>
      </c>
      <c r="B44" s="7">
        <v>835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">
        <v>2016</v>
      </c>
      <c r="R44" s="12">
        <v>37461</v>
      </c>
      <c r="S44" s="4">
        <v>2016</v>
      </c>
      <c r="T44" s="7">
        <v>835</v>
      </c>
      <c r="U44" s="13">
        <v>2.2289848108699713E-2</v>
      </c>
    </row>
    <row r="45" spans="1:21">
      <c r="T45" t="s">
        <v>7</v>
      </c>
      <c r="U45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Bikeleague Admin</cp:lastModifiedBy>
  <dcterms:created xsi:type="dcterms:W3CDTF">2018-05-30T16:29:29Z</dcterms:created>
  <dcterms:modified xsi:type="dcterms:W3CDTF">2018-08-27T19:44:48Z</dcterms:modified>
</cp:coreProperties>
</file>