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I - Cities\"/>
    </mc:Choice>
  </mc:AlternateContent>
  <xr:revisionPtr revIDLastSave="0" documentId="13_ncr:1_{F1D63E88-5F1F-4029-9134-52414E891D50}" xr6:coauthVersionLast="40" xr6:coauthVersionMax="40" xr10:uidLastSave="{00000000-0000-0000-0000-000000000000}"/>
  <bookViews>
    <workbookView xWindow="0" yWindow="0" windowWidth="19200" windowHeight="6850" activeTab="1" xr2:uid="{00000000-000D-0000-FFFF-FFFF00000000}"/>
  </bookViews>
  <sheets>
    <sheet name="Sheet1" sheetId="1" r:id="rId1"/>
    <sheet name="Formatted" sheetId="2" r:id="rId2"/>
    <sheet name="3.5.1 Walking" sheetId="4" r:id="rId3"/>
    <sheet name="3.5.2 Transit" sheetId="5" r:id="rId4"/>
    <sheet name="Sheet3" sheetId="3" r:id="rId5"/>
  </sheets>
  <definedNames>
    <definedName name="_xlnm._FilterDatabase" localSheetId="2" hidden="1">'3.5.1 Walking'!$J$1:$O$20</definedName>
    <definedName name="_xlnm._FilterDatabase" localSheetId="3" hidden="1">'3.5.2 Transit'!$J$1:$O$20</definedName>
    <definedName name="_xlnm._FilterDatabase" localSheetId="1" hidden="1">Formatted!$Z$1:$AF$20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<sst xmlns="http://schemas.openxmlformats.org/spreadsheetml/2006/main" count="746" uniqueCount="212">
  <si>
    <t>Geography</t>
  </si>
  <si>
    <t>2016% Poverty</t>
  </si>
  <si>
    <t>2016Walk</t>
  </si>
  <si>
    <t>2016Transit</t>
  </si>
  <si>
    <t>WalkDifference</t>
  </si>
  <si>
    <t>TransitDifference</t>
  </si>
  <si>
    <t>Albany city, New York</t>
  </si>
  <si>
    <t>Albuquerque city, New Mexico</t>
  </si>
  <si>
    <t>Anchorage municipality, Alaska</t>
  </si>
  <si>
    <t>Arlington city, Texas</t>
  </si>
  <si>
    <t>Atlanta city, Georgia</t>
  </si>
  <si>
    <t>Austin city, Texas</t>
  </si>
  <si>
    <t>Baltimore city, Maryland</t>
  </si>
  <si>
    <t>Baton Rouge city, Louisiana</t>
  </si>
  <si>
    <t>Bellingham city, Washington</t>
  </si>
  <si>
    <t>Boston city, Massachusetts</t>
  </si>
  <si>
    <t>Boulder city, Colorado</t>
  </si>
  <si>
    <t>Burlington city, Vermont</t>
  </si>
  <si>
    <t>Charleston city, South Carolina</t>
  </si>
  <si>
    <t>Charlotte city, North Carolina</t>
  </si>
  <si>
    <t>Chattanooga city, Tennessee</t>
  </si>
  <si>
    <t>Chicago city, Illinois</t>
  </si>
  <si>
    <t>Cleveland city, Ohio</t>
  </si>
  <si>
    <t>Colorado Springs city, Colorado</t>
  </si>
  <si>
    <t>Columbus city, Ohio</t>
  </si>
  <si>
    <t>Dallas city, Texas</t>
  </si>
  <si>
    <t>Davis city, California</t>
  </si>
  <si>
    <t>Denver city, Colorado</t>
  </si>
  <si>
    <t>Detroit city, Michigan</t>
  </si>
  <si>
    <t>El Paso city, Texas</t>
  </si>
  <si>
    <t>Eugene city, Oregon</t>
  </si>
  <si>
    <t>Fort Collins city, Colorado</t>
  </si>
  <si>
    <t>Fort Worth city, Texas</t>
  </si>
  <si>
    <t>Fresno city, California</t>
  </si>
  <si>
    <t>Houston city, Texas</t>
  </si>
  <si>
    <t>Indianapolis city (balance), Indiana</t>
  </si>
  <si>
    <t>Jacksonville city, Florida</t>
  </si>
  <si>
    <t>Kansas City city, Missouri</t>
  </si>
  <si>
    <t>Las Vegas city, Nevada</t>
  </si>
  <si>
    <t>Long Beach city, California</t>
  </si>
  <si>
    <t>Los Angeles city, California</t>
  </si>
  <si>
    <t>Louisville/Jefferson County metro government (balance), Kentucky</t>
  </si>
  <si>
    <t>Madison city, Wisconsin</t>
  </si>
  <si>
    <t>Memphis city, Tennessee</t>
  </si>
  <si>
    <t>Mesa city, Arizona</t>
  </si>
  <si>
    <t>Miami city, Florida</t>
  </si>
  <si>
    <t>Milwaukee city, Wisconsin</t>
  </si>
  <si>
    <t>Minneapolis city, Minnesota</t>
  </si>
  <si>
    <t>Missoula city, Montana</t>
  </si>
  <si>
    <t>Nashville-Davidson metropolitan government (balance), Tennessee</t>
  </si>
  <si>
    <t>New Orleans city, Louisiana</t>
  </si>
  <si>
    <t>New York city, New York</t>
  </si>
  <si>
    <t>Oakland city, California</t>
  </si>
  <si>
    <t>Oklahoma City city, Oklahoma</t>
  </si>
  <si>
    <t>Omaha city, Nebraska</t>
  </si>
  <si>
    <t>Philadelphia city, Pennsylvania</t>
  </si>
  <si>
    <t>Phoenix city, Arizona</t>
  </si>
  <si>
    <t>Pittsburgh city, Pennsylvania</t>
  </si>
  <si>
    <t>Portland city, Oregon</t>
  </si>
  <si>
    <t>Raleigh city, North Carolina</t>
  </si>
  <si>
    <t>Sacramento city, California</t>
  </si>
  <si>
    <t>Salt Lake City city, Utah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</si>
  <si>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</si>
  <si>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</si>
  <si>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</si>
  <si>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</si>
  <si>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</si>
  <si>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Spokane city, Washington</t>
  </si>
  <si>
    <t>St. Louis city, Missouri</t>
  </si>
  <si>
    <t>Tucson city, Arizona</t>
  </si>
  <si>
    <t>Tulsa city, Oklahoma</t>
  </si>
  <si>
    <t>Urban Honolulu CDP, Hawaii</t>
  </si>
  <si>
    <t>Virginia Beach city, Virginia</t>
  </si>
  <si>
    <t>Washington city, District of Columbia</t>
  </si>
  <si>
    <t>Wichita city, Kansas</t>
  </si>
  <si>
    <t>% Poverty from 2016 B17001 5 year estimate</t>
  </si>
  <si>
    <t>Commuting %s from 2016 B08122 5 year estimate</t>
  </si>
  <si>
    <t>Percentage of all commuters who have low income</t>
  </si>
  <si>
    <t>Percentage of walking commuters who have low income</t>
  </si>
  <si>
    <t>Percentage of transit commuters who have low income</t>
  </si>
  <si>
    <t>Difference in distribution (in % points)</t>
  </si>
  <si>
    <t>Difference in distribution (% points)</t>
  </si>
  <si>
    <t>Community</t>
  </si>
  <si>
    <t>State</t>
  </si>
  <si>
    <t>City Size</t>
  </si>
  <si>
    <t>Albuquerque</t>
  </si>
  <si>
    <t>NM</t>
  </si>
  <si>
    <t>lg</t>
  </si>
  <si>
    <t>Arlington</t>
  </si>
  <si>
    <t>TX</t>
  </si>
  <si>
    <t>Atlanta</t>
  </si>
  <si>
    <t>GA</t>
  </si>
  <si>
    <t>Austin TX</t>
  </si>
  <si>
    <t>TX  </t>
  </si>
  <si>
    <t>Baltimore</t>
  </si>
  <si>
    <t>MD</t>
  </si>
  <si>
    <t>Boston</t>
  </si>
  <si>
    <t>MA</t>
  </si>
  <si>
    <t>Charlotte</t>
  </si>
  <si>
    <t>NC</t>
  </si>
  <si>
    <t>Chicago</t>
  </si>
  <si>
    <t>IL</t>
  </si>
  <si>
    <t>Cleveland</t>
  </si>
  <si>
    <t>OH</t>
  </si>
  <si>
    <t>Colorado Springs  </t>
  </si>
  <si>
    <t>CO</t>
  </si>
  <si>
    <t>Columbus OH</t>
  </si>
  <si>
    <t>Dallas</t>
  </si>
  <si>
    <t>Denver</t>
  </si>
  <si>
    <t xml:space="preserve">Detroit </t>
  </si>
  <si>
    <t>MI</t>
  </si>
  <si>
    <t>El Paso</t>
  </si>
  <si>
    <t>Fort Worth</t>
  </si>
  <si>
    <t>Fresno</t>
  </si>
  <si>
    <t>CA</t>
  </si>
  <si>
    <t>Houston</t>
  </si>
  <si>
    <t>Indianapolis</t>
  </si>
  <si>
    <t>IN</t>
  </si>
  <si>
    <t>Jacksonville</t>
  </si>
  <si>
    <t>FL</t>
  </si>
  <si>
    <t>Kansas City</t>
  </si>
  <si>
    <t>MO</t>
  </si>
  <si>
    <t>Las Vegas</t>
  </si>
  <si>
    <t>NV</t>
  </si>
  <si>
    <t>Long Beach</t>
  </si>
  <si>
    <t>Los Angeles</t>
  </si>
  <si>
    <t>Louisville</t>
  </si>
  <si>
    <t>KY</t>
  </si>
  <si>
    <t>Memphis</t>
  </si>
  <si>
    <t>TN </t>
  </si>
  <si>
    <t>Mesa</t>
  </si>
  <si>
    <t>AZ</t>
  </si>
  <si>
    <t>Miami</t>
  </si>
  <si>
    <t>Milwaukee</t>
  </si>
  <si>
    <t>WI  </t>
  </si>
  <si>
    <t>Minneapolis</t>
  </si>
  <si>
    <t>MN</t>
  </si>
  <si>
    <t>Nashville</t>
  </si>
  <si>
    <t>New York City</t>
  </si>
  <si>
    <t>NY</t>
  </si>
  <si>
    <t>Oakland</t>
  </si>
  <si>
    <t>Oklahoma City</t>
  </si>
  <si>
    <t>OK</t>
  </si>
  <si>
    <t>Omaha</t>
  </si>
  <si>
    <t>NE</t>
  </si>
  <si>
    <t>Philadelphia</t>
  </si>
  <si>
    <t>PA</t>
  </si>
  <si>
    <t>Phoenix AZ</t>
  </si>
  <si>
    <t>Portland OR</t>
  </si>
  <si>
    <t>OR</t>
  </si>
  <si>
    <t>Raleigh</t>
  </si>
  <si>
    <t>Sacramento</t>
  </si>
  <si>
    <t>San Antonio</t>
  </si>
  <si>
    <t>San Diego</t>
  </si>
  <si>
    <t>San Francisco</t>
  </si>
  <si>
    <t>San Jose</t>
  </si>
  <si>
    <t>Seattle</t>
  </si>
  <si>
    <t>WA </t>
  </si>
  <si>
    <t>Tucson</t>
  </si>
  <si>
    <t>Tulsa</t>
  </si>
  <si>
    <t>Virginia Beach</t>
  </si>
  <si>
    <t>VA </t>
  </si>
  <si>
    <t>Washington DC</t>
  </si>
  <si>
    <t>DC</t>
  </si>
  <si>
    <t>Wichita</t>
  </si>
  <si>
    <t>KS</t>
  </si>
  <si>
    <t>Albany NY</t>
  </si>
  <si>
    <t>msc</t>
  </si>
  <si>
    <t>Anchorage</t>
  </si>
  <si>
    <t>AK</t>
  </si>
  <si>
    <t>Baton Rouge</t>
  </si>
  <si>
    <t>LA</t>
  </si>
  <si>
    <t>Bellingham</t>
  </si>
  <si>
    <t>Boulder</t>
  </si>
  <si>
    <t>Burlington</t>
  </si>
  <si>
    <t>VT  </t>
  </si>
  <si>
    <t>Charleston</t>
  </si>
  <si>
    <t>SC </t>
  </si>
  <si>
    <t>Chattanooga</t>
  </si>
  <si>
    <t>Davis</t>
  </si>
  <si>
    <t>Eugene</t>
  </si>
  <si>
    <t>Fort Collins</t>
  </si>
  <si>
    <t>Madison WI</t>
  </si>
  <si>
    <t>Missoula</t>
  </si>
  <si>
    <t>MT</t>
  </si>
  <si>
    <t>New Orleans</t>
  </si>
  <si>
    <t>Pittsburgh</t>
  </si>
  <si>
    <t>Salt Lake City</t>
  </si>
  <si>
    <t>UT </t>
  </si>
  <si>
    <t>Spokane</t>
  </si>
  <si>
    <t>St. Louis</t>
  </si>
  <si>
    <t>Honolulu</t>
  </si>
  <si>
    <t>HI</t>
  </si>
  <si>
    <t>Percent of People who Take Transit to Work who have low income</t>
  </si>
  <si>
    <t>Percent of People who Walk to Work who have low income</t>
  </si>
  <si>
    <t>Over-representation of Low Income Workers among People who Take Transit to Work (in percentage points)</t>
  </si>
  <si>
    <t>Over- or Under-representation of Low Income Workers among People who Walk to Work (in percentage points)</t>
  </si>
  <si>
    <t>Over- or Under-representation of Low Income Workers among People who Take Transit to Work (in percentage points)</t>
  </si>
  <si>
    <t>2016 Percent of People who Walk to Work</t>
  </si>
  <si>
    <t>2016 Percent of People who Take Transit to Work</t>
  </si>
  <si>
    <t>2016 Percent of People who Walk to Work*17</t>
  </si>
  <si>
    <t>2016 Percent of all commuters who have low income*18</t>
  </si>
  <si>
    <t>2016 Percent of People who Walk to Work who have low income*19</t>
  </si>
  <si>
    <t>2016 Percent of People who Walk to Work*20</t>
  </si>
  <si>
    <t>2016 Percent of all commuters who have low income*21</t>
  </si>
  <si>
    <t>2016 Percent of People who Walk to Work who have low income*22</t>
  </si>
  <si>
    <t>2016 Percent of People who Take Transit to Work*23</t>
  </si>
  <si>
    <t>2016 Percent of all commuters who have low income*24</t>
  </si>
  <si>
    <t>2016 Percent of People who Take Transit to Work who have low income*25</t>
  </si>
  <si>
    <t>2016 Percent of People who Take Transit to Work*26</t>
  </si>
  <si>
    <t>2016 Percent of all commuters who have low income*27</t>
  </si>
  <si>
    <t>2016 Percent of People who Take Transit to Work who have low income*28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</si>
</sst>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A010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Fill="0" applyProtection="0"/>
    <xf numFmtId="0" fontId="19" fillId="0" borderId="0" applyFill="0" applyProtection="0"/>
    <xf numFmtId="0" fontId="18" fillId="0" borderId="0"/>
    <xf numFmtId="0" fontId="19" fillId="0" borderId="0" applyFill="0" applyProtection="0"/>
    <xf numFmtId="0" fontId="18" fillId="0" borderId="0"/>
  </cellStyleXfs>
  <cellXfs count="82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164" fontId="0" fillId="0" borderId="0" xfId="1" applyNumberFormat="1" applyFont="1"/>
    <xf numFmtId="0" fontId="0" fillId="0" borderId="0" xfId="0" applyAlignment="1">
      <alignment horizontal="center" wrapText="1"/>
    </xf>
    <xf numFmtId="164" fontId="0" fillId="0" borderId="11" xfId="1" applyNumberFormat="1" applyFont="1" applyBorder="1"/>
    <xf numFmtId="165" fontId="0" fillId="0" borderId="11" xfId="0" applyNumberFormat="1" applyFont="1" applyBorder="1"/>
    <xf numFmtId="165" fontId="0" fillId="0" borderId="12" xfId="0" applyNumberFormat="1" applyFont="1" applyBorder="1"/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45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3" fontId="0" fillId="0" borderId="13" xfId="0" applyNumberFormat="1" applyFont="1" applyBorder="1" applyAlignment="1" applyProtection="1">
      <alignment horizontal="left" vertical="center" wrapText="1"/>
      <protection locked="0"/>
    </xf>
    <xf numFmtId="0" fontId="21" fillId="0" borderId="13" xfId="44" applyFont="1" applyFill="1" applyBorder="1" applyAlignment="1">
      <alignment wrapText="1"/>
    </xf>
    <xf numFmtId="0" fontId="22" fillId="0" borderId="13" xfId="47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1" fillId="0" borderId="13" xfId="43" applyFont="1" applyFill="1" applyBorder="1" applyAlignment="1" applyProtection="1">
      <alignment horizontal="left" vertical="top" wrapText="1"/>
    </xf>
    <xf numFmtId="0" fontId="0" fillId="35" borderId="13" xfId="0" applyFont="1" applyFill="1" applyBorder="1" applyAlignment="1">
      <alignment wrapText="1"/>
    </xf>
    <xf numFmtId="3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center" vertical="center"/>
    </xf>
    <xf numFmtId="0" fontId="21" fillId="0" borderId="13" xfId="45" applyFont="1" applyFill="1" applyBorder="1" applyAlignment="1"/>
    <xf numFmtId="0" fontId="21" fillId="0" borderId="13" xfId="44" applyFont="1" applyFill="1" applyBorder="1" applyAlignment="1"/>
    <xf numFmtId="0" fontId="0" fillId="0" borderId="13" xfId="0" applyFont="1" applyFill="1" applyBorder="1" applyAlignment="1"/>
    <xf numFmtId="0" fontId="21" fillId="0" borderId="13" xfId="43" applyFont="1" applyFill="1" applyBorder="1" applyAlignment="1" applyProtection="1">
      <alignment horizontal="left" vertical="top"/>
    </xf>
    <xf numFmtId="0" fontId="21" fillId="0" borderId="13" xfId="0" applyFont="1" applyFill="1" applyBorder="1" applyAlignment="1"/>
    <xf numFmtId="0" fontId="0" fillId="0" borderId="0" xfId="0" applyAlignment="1"/>
    <xf numFmtId="164" fontId="0" fillId="0" borderId="10" xfId="1" applyNumberFormat="1" applyFont="1" applyBorder="1"/>
    <xf numFmtId="0" fontId="13" fillId="34" borderId="14" xfId="0" applyFont="1" applyFill="1" applyBorder="1" applyAlignment="1">
      <alignment horizontal="center" wrapText="1"/>
    </xf>
    <xf numFmtId="0" fontId="13" fillId="34" borderId="15" xfId="0" applyFont="1" applyFill="1" applyBorder="1" applyAlignment="1">
      <alignment horizontal="center" wrapText="1"/>
    </xf>
    <xf numFmtId="164" fontId="0" fillId="33" borderId="14" xfId="1" applyNumberFormat="1" applyFont="1" applyFill="1" applyBorder="1"/>
    <xf numFmtId="164" fontId="0" fillId="33" borderId="15" xfId="1" applyNumberFormat="1" applyFont="1" applyFill="1" applyBorder="1"/>
    <xf numFmtId="165" fontId="0" fillId="33" borderId="15" xfId="0" applyNumberFormat="1" applyFont="1" applyFill="1" applyBorder="1"/>
    <xf numFmtId="165" fontId="0" fillId="33" borderId="16" xfId="0" applyNumberFormat="1" applyFont="1" applyFill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5" fontId="0" fillId="0" borderId="15" xfId="0" applyNumberFormat="1" applyFont="1" applyBorder="1"/>
    <xf numFmtId="165" fontId="0" fillId="0" borderId="16" xfId="0" applyNumberFormat="1" applyFont="1" applyBorder="1"/>
    <xf numFmtId="0" fontId="0" fillId="0" borderId="0" xfId="0" applyAlignment="1">
      <alignment wrapText="1"/>
    </xf>
    <xf numFmtId="164" fontId="0" fillId="0" borderId="13" xfId="1" applyNumberFormat="1" applyFont="1" applyFill="1" applyBorder="1" applyAlignment="1">
      <alignment wrapText="1"/>
    </xf>
    <xf numFmtId="165" fontId="0" fillId="0" borderId="13" xfId="0" applyNumberFormat="1" applyFont="1" applyFill="1" applyBorder="1" applyAlignment="1">
      <alignment wrapText="1"/>
    </xf>
    <xf numFmtId="0" fontId="13" fillId="37" borderId="13" xfId="0" applyFont="1" applyFill="1" applyBorder="1" applyAlignment="1">
      <alignment horizontal="center" vertical="center" wrapText="1"/>
    </xf>
    <xf numFmtId="164" fontId="0" fillId="38" borderId="13" xfId="1" applyNumberFormat="1" applyFont="1" applyFill="1" applyBorder="1" applyAlignment="1">
      <alignment wrapText="1"/>
    </xf>
    <xf numFmtId="165" fontId="0" fillId="38" borderId="13" xfId="0" applyNumberFormat="1" applyFont="1" applyFill="1" applyBorder="1" applyAlignment="1">
      <alignment wrapText="1"/>
    </xf>
    <xf numFmtId="164" fontId="0" fillId="39" borderId="13" xfId="1" applyNumberFormat="1" applyFont="1" applyFill="1" applyBorder="1" applyAlignment="1">
      <alignment wrapText="1"/>
    </xf>
    <xf numFmtId="165" fontId="0" fillId="39" borderId="13" xfId="0" applyNumberFormat="1" applyFont="1" applyFill="1" applyBorder="1" applyAlignment="1">
      <alignment wrapText="1"/>
    </xf>
    <xf numFmtId="0" fontId="13" fillId="34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wrapText="1"/>
    </xf>
    <xf numFmtId="0" fontId="22" fillId="0" borderId="13" xfId="47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 wrapText="1"/>
    </xf>
    <xf numFmtId="0" fontId="22" fillId="0" borderId="13" xfId="47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4" fontId="0" fillId="0" borderId="13" xfId="1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4" fontId="0" fillId="40" borderId="13" xfId="1" applyNumberFormat="1" applyFont="1" applyFill="1" applyBorder="1" applyAlignment="1">
      <alignment horizontal="center" vertical="center"/>
    </xf>
    <xf numFmtId="164" fontId="0" fillId="41" borderId="13" xfId="1" applyNumberFormat="1" applyFont="1" applyFill="1" applyBorder="1" applyAlignment="1">
      <alignment horizontal="center" vertical="center"/>
    </xf>
    <xf numFmtId="165" fontId="0" fillId="40" borderId="13" xfId="0" applyNumberFormat="1" applyFont="1" applyFill="1" applyBorder="1" applyAlignment="1">
      <alignment horizontal="center" vertical="center"/>
    </xf>
    <xf numFmtId="165" fontId="0" fillId="41" borderId="13" xfId="0" applyNumberFormat="1" applyFont="1" applyFill="1" applyBorder="1" applyAlignment="1">
      <alignment horizontal="center" vertical="center"/>
    </xf>
    <xf numFmtId="164" fontId="0" fillId="42" borderId="13" xfId="1" applyNumberFormat="1" applyFont="1" applyFill="1" applyBorder="1" applyAlignment="1">
      <alignment horizontal="center" vertical="center"/>
    </xf>
    <xf numFmtId="164" fontId="0" fillId="43" borderId="13" xfId="1" applyNumberFormat="1" applyFont="1" applyFill="1" applyBorder="1" applyAlignment="1">
      <alignment horizontal="center" vertical="center"/>
    </xf>
    <xf numFmtId="164" fontId="0" fillId="44" borderId="13" xfId="1" applyNumberFormat="1" applyFont="1" applyFill="1" applyBorder="1" applyAlignment="1">
      <alignment horizontal="center" vertical="center"/>
    </xf>
    <xf numFmtId="164" fontId="0" fillId="45" borderId="13" xfId="1" applyNumberFormat="1" applyFont="1" applyFill="1" applyBorder="1" applyAlignment="1">
      <alignment horizontal="center" vertical="center"/>
    </xf>
    <xf numFmtId="165" fontId="0" fillId="44" borderId="13" xfId="0" applyNumberFormat="1" applyFont="1" applyFill="1" applyBorder="1" applyAlignment="1">
      <alignment horizontal="center" vertical="center"/>
    </xf>
    <xf numFmtId="165" fontId="0" fillId="45" borderId="13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0" fontId="0" fillId="0" borderId="0" xfId="0" applyFill="1" applyAlignment="1"/>
    <xf numFmtId="164" fontId="0" fillId="40" borderId="13" xfId="1" applyNumberFormat="1" applyFont="1" applyFill="1" applyBorder="1" applyAlignment="1">
      <alignment horizontal="center"/>
    </xf>
    <xf numFmtId="165" fontId="0" fillId="40" borderId="13" xfId="0" applyNumberFormat="1" applyFont="1" applyFill="1" applyBorder="1" applyAlignment="1">
      <alignment horizontal="center"/>
    </xf>
    <xf numFmtId="165" fontId="0" fillId="41" borderId="13" xfId="0" applyNumberFormat="1" applyFont="1" applyFill="1" applyBorder="1" applyAlignment="1">
      <alignment horizontal="center"/>
    </xf>
    <xf numFmtId="164" fontId="0" fillId="41" borderId="13" xfId="1" applyNumberFormat="1" applyFont="1" applyFill="1" applyBorder="1" applyAlignment="1">
      <alignment horizontal="center"/>
    </xf>
    <xf numFmtId="164" fontId="0" fillId="42" borderId="13" xfId="1" applyNumberFormat="1" applyFont="1" applyFill="1" applyBorder="1" applyAlignment="1">
      <alignment horizontal="center"/>
    </xf>
    <xf numFmtId="164" fontId="0" fillId="44" borderId="13" xfId="1" applyNumberFormat="1" applyFont="1" applyFill="1" applyBorder="1" applyAlignment="1">
      <alignment horizontal="center"/>
    </xf>
    <xf numFmtId="165" fontId="0" fillId="44" borderId="13" xfId="0" applyNumberFormat="1" applyFont="1" applyFill="1" applyBorder="1" applyAlignment="1">
      <alignment horizontal="center"/>
    </xf>
    <xf numFmtId="165" fontId="0" fillId="45" borderId="13" xfId="0" applyNumberFormat="1" applyFont="1" applyFill="1" applyBorder="1" applyAlignment="1">
      <alignment horizontal="center"/>
    </xf>
    <xf numFmtId="164" fontId="0" fillId="45" borderId="13" xfId="1" applyNumberFormat="1" applyFont="1" applyFill="1" applyBorder="1" applyAlignment="1">
      <alignment horizontal="center"/>
    </xf>
    <xf numFmtId="164" fontId="0" fillId="43" borderId="13" xfId="1" applyNumberFormat="1" applyFont="1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 2" xfId="43" xr:uid="{00000000-0005-0000-0000-000025000000}"/>
    <cellStyle name="Normal 2 3" xfId="45" xr:uid="{00000000-0005-0000-0000-000026000000}"/>
    <cellStyle name="Normal 2 3 3" xfId="44" xr:uid="{00000000-0005-0000-0000-000027000000}"/>
    <cellStyle name="Normal 3" xfId="46" xr:uid="{00000000-0005-0000-0000-000028000000}"/>
    <cellStyle name="Normal 5 4" xfId="47" xr:uid="{00000000-0005-0000-0000-000029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workbookViewId="0">
      <selection activeCell="C5" sqref="C5"/>
    </sheetView>
  </sheetViews>
  <sheetFormatPr defaultRowHeight="14.5" x14ac:dyDescent="0.35"/>
  <cols>
    <col min="1" max="1" width="29.453125" customWidth="1"/>
    <col min="2" max="4" width="13.7265625" customWidth="1"/>
    <col min="5" max="6" width="17" customWidth="1"/>
  </cols>
  <sheetData>
    <row r="1" spans="1:9" x14ac:dyDescent="0.35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  <c r="I1" t="s">
        <v>75</v>
      </c>
    </row>
    <row r="2" spans="1:9" x14ac:dyDescent="0.35">
      <c r="A2" s="1" t="s">
        <v>6</v>
      </c>
      <c r="B2" s="5">
        <v>0.25573630904364975</v>
      </c>
      <c r="C2" s="4">
        <v>0.24080036798528059</v>
      </c>
      <c r="D2" s="4">
        <v>0.30241423125794153</v>
      </c>
      <c r="E2" s="2">
        <v>-1.4935941058369151</v>
      </c>
      <c r="F2" s="2">
        <v>4.6677922214291794</v>
      </c>
      <c r="I2" t="s">
        <v>76</v>
      </c>
    </row>
    <row r="3" spans="1:9" x14ac:dyDescent="0.35">
      <c r="A3" s="1" t="s">
        <v>7</v>
      </c>
      <c r="B3" s="5">
        <v>0.18908484132563214</v>
      </c>
      <c r="C3" s="4">
        <v>0.36215001021867976</v>
      </c>
      <c r="D3" s="4">
        <v>0.39690529455630125</v>
      </c>
      <c r="E3" s="2">
        <v>17.306516889304763</v>
      </c>
      <c r="F3" s="2">
        <v>20.78204532306691</v>
      </c>
    </row>
    <row r="4" spans="1:9" x14ac:dyDescent="0.35">
      <c r="A4" s="1" t="s">
        <v>8</v>
      </c>
      <c r="B4" s="5">
        <v>8.098363686789313E-2</v>
      </c>
      <c r="C4" s="4">
        <v>0.1760154738878143</v>
      </c>
      <c r="D4" s="4">
        <v>0.17314487632508835</v>
      </c>
      <c r="E4" s="2">
        <v>9.5031837019921177</v>
      </c>
      <c r="F4" s="2">
        <v>9.2161239457195219</v>
      </c>
    </row>
    <row r="5" spans="1:9" x14ac:dyDescent="0.35">
      <c r="A5" s="1" t="s">
        <v>9</v>
      </c>
      <c r="B5" s="5">
        <v>0.16580655549894807</v>
      </c>
      <c r="C5" s="4">
        <v>0.39177709819911655</v>
      </c>
      <c r="D5" s="4">
        <v>0.15889830508474576</v>
      </c>
      <c r="E5" s="2">
        <v>22.597054270016848</v>
      </c>
      <c r="F5" s="2">
        <v>-0.6908250414202316</v>
      </c>
    </row>
    <row r="6" spans="1:9" x14ac:dyDescent="0.35">
      <c r="A6" s="1" t="s">
        <v>10</v>
      </c>
      <c r="B6" s="5">
        <v>0.23954475001521872</v>
      </c>
      <c r="C6" s="4">
        <v>0.2532176428054953</v>
      </c>
      <c r="D6" s="4">
        <v>0.38673565380997177</v>
      </c>
      <c r="E6" s="2">
        <v>1.3672892790276587</v>
      </c>
      <c r="F6" s="2">
        <v>14.719090379475306</v>
      </c>
    </row>
    <row r="7" spans="1:9" x14ac:dyDescent="0.35">
      <c r="A7" s="1" t="s">
        <v>11</v>
      </c>
      <c r="B7" s="5">
        <v>0.1668456327390607</v>
      </c>
      <c r="C7" s="4">
        <v>0.33940206975852816</v>
      </c>
      <c r="D7" s="4">
        <v>0.33880515345968265</v>
      </c>
      <c r="E7" s="2">
        <v>17.255643701946745</v>
      </c>
      <c r="F7" s="2">
        <v>17.195952072062195</v>
      </c>
    </row>
    <row r="8" spans="1:9" x14ac:dyDescent="0.35">
      <c r="A8" s="1" t="s">
        <v>12</v>
      </c>
      <c r="B8" s="5">
        <v>0.2308043623369519</v>
      </c>
      <c r="C8" s="4">
        <v>0.23246287762416795</v>
      </c>
      <c r="D8" s="4">
        <v>0.25220828459645867</v>
      </c>
      <c r="E8" s="2">
        <v>0.16585152872160558</v>
      </c>
      <c r="F8" s="2">
        <v>2.1403922259506771</v>
      </c>
    </row>
    <row r="9" spans="1:9" x14ac:dyDescent="0.35">
      <c r="A9" s="1" t="s">
        <v>13</v>
      </c>
      <c r="B9" s="5">
        <v>0.26148092744951384</v>
      </c>
      <c r="C9" s="4">
        <v>0.53274215552523874</v>
      </c>
      <c r="D9" s="4">
        <v>0.51745592810231589</v>
      </c>
      <c r="E9" s="2">
        <v>27.126122807572489</v>
      </c>
      <c r="F9" s="2">
        <v>25.597500065280204</v>
      </c>
    </row>
    <row r="10" spans="1:9" x14ac:dyDescent="0.35">
      <c r="A10" s="1" t="s">
        <v>14</v>
      </c>
      <c r="B10" s="5">
        <v>0.22152917505030181</v>
      </c>
      <c r="C10" s="4">
        <v>0.406475950958818</v>
      </c>
      <c r="D10" s="4">
        <v>0.5771276595744681</v>
      </c>
      <c r="E10" s="2">
        <v>18.494677590851619</v>
      </c>
      <c r="F10" s="2">
        <v>35.559848452416631</v>
      </c>
    </row>
    <row r="11" spans="1:9" x14ac:dyDescent="0.35">
      <c r="A11" s="1" t="s">
        <v>15</v>
      </c>
      <c r="B11" s="5">
        <v>0.21118081114795798</v>
      </c>
      <c r="C11" s="4">
        <v>0.18561643835616437</v>
      </c>
      <c r="D11" s="4">
        <v>0.18839001949043915</v>
      </c>
      <c r="E11" s="2">
        <v>-2.5564372791793604</v>
      </c>
      <c r="F11" s="2">
        <v>-2.2790791657518823</v>
      </c>
    </row>
    <row r="12" spans="1:9" x14ac:dyDescent="0.35">
      <c r="A12" s="1" t="s">
        <v>16</v>
      </c>
      <c r="B12" s="5">
        <v>0.21987297342470333</v>
      </c>
      <c r="C12" s="4">
        <v>0.40003272251308902</v>
      </c>
      <c r="D12" s="4">
        <v>0.34333486028401283</v>
      </c>
      <c r="E12" s="2">
        <v>18.015974908838569</v>
      </c>
      <c r="F12" s="2">
        <v>12.346188685930951</v>
      </c>
    </row>
    <row r="13" spans="1:9" x14ac:dyDescent="0.35">
      <c r="A13" s="1" t="s">
        <v>17</v>
      </c>
      <c r="B13" s="5">
        <v>0.2507738211427456</v>
      </c>
      <c r="C13" s="4">
        <v>0.38569636135508156</v>
      </c>
      <c r="D13" s="4">
        <v>0.48219441770933591</v>
      </c>
      <c r="E13" s="2">
        <v>13.492254021233595</v>
      </c>
      <c r="F13" s="2">
        <v>23.142059656659029</v>
      </c>
    </row>
    <row r="14" spans="1:9" x14ac:dyDescent="0.35">
      <c r="A14" s="1" t="s">
        <v>18</v>
      </c>
      <c r="B14" s="5">
        <v>0.16261510721875203</v>
      </c>
      <c r="C14" s="4">
        <v>0.42587527352297594</v>
      </c>
      <c r="D14" s="4">
        <v>0.41696428571428573</v>
      </c>
      <c r="E14" s="2">
        <v>26.326016630422387</v>
      </c>
      <c r="F14" s="2">
        <v>25.434917849553372</v>
      </c>
    </row>
    <row r="15" spans="1:9" x14ac:dyDescent="0.35">
      <c r="A15" s="1" t="s">
        <v>19</v>
      </c>
      <c r="B15" s="5">
        <v>0.15795917444786556</v>
      </c>
      <c r="C15" s="4">
        <v>0.22409479921000658</v>
      </c>
      <c r="D15" s="4">
        <v>0.33883521202361783</v>
      </c>
      <c r="E15" s="2">
        <v>6.6135624762141019</v>
      </c>
      <c r="F15" s="2">
        <v>18.087603757575227</v>
      </c>
    </row>
    <row r="16" spans="1:9" x14ac:dyDescent="0.35">
      <c r="A16" s="1" t="s">
        <v>20</v>
      </c>
      <c r="B16" s="5">
        <v>0.21058544501310697</v>
      </c>
      <c r="C16" s="4">
        <v>0.44732394366197181</v>
      </c>
      <c r="D16" s="4">
        <v>0.37570444583594237</v>
      </c>
      <c r="E16" s="2">
        <v>23.673849864886485</v>
      </c>
      <c r="F16" s="2">
        <v>16.511900082283539</v>
      </c>
    </row>
    <row r="17" spans="1:6" x14ac:dyDescent="0.35">
      <c r="A17" s="1" t="s">
        <v>21</v>
      </c>
      <c r="B17" s="5">
        <v>0.21672970341451453</v>
      </c>
      <c r="C17" s="4">
        <v>0.22896889736005049</v>
      </c>
      <c r="D17" s="4">
        <v>0.1998069222376456</v>
      </c>
      <c r="E17" s="2">
        <v>1.2239193945535964</v>
      </c>
      <c r="F17" s="2">
        <v>-1.6922781176868935</v>
      </c>
    </row>
    <row r="18" spans="1:6" x14ac:dyDescent="0.35">
      <c r="A18" s="1" t="s">
        <v>22</v>
      </c>
      <c r="B18" s="5">
        <v>0.35978973018545291</v>
      </c>
      <c r="C18" s="4">
        <v>0.42012083743150203</v>
      </c>
      <c r="D18" s="4">
        <v>0.46694887658743078</v>
      </c>
      <c r="E18" s="2">
        <v>6.0331107246049118</v>
      </c>
      <c r="F18" s="2">
        <v>10.715914640197788</v>
      </c>
    </row>
    <row r="19" spans="1:6" x14ac:dyDescent="0.35">
      <c r="A19" s="1" t="s">
        <v>23</v>
      </c>
      <c r="B19" s="5">
        <v>0.12830081798200893</v>
      </c>
      <c r="C19" s="4">
        <v>0.30356633380884451</v>
      </c>
      <c r="D19" s="4">
        <v>0.47883975273418927</v>
      </c>
      <c r="E19" s="2">
        <v>17.52655158268356</v>
      </c>
      <c r="F19" s="2">
        <v>35.053893475218032</v>
      </c>
    </row>
    <row r="20" spans="1:6" x14ac:dyDescent="0.35">
      <c r="A20" s="1" t="s">
        <v>24</v>
      </c>
      <c r="B20" s="5">
        <v>0.21208341679026485</v>
      </c>
      <c r="C20" s="4">
        <v>0.43332325370426367</v>
      </c>
      <c r="D20" s="4">
        <v>0.40549037650486924</v>
      </c>
      <c r="E20" s="2">
        <v>22.123983691399882</v>
      </c>
      <c r="F20" s="2">
        <v>19.340695971460438</v>
      </c>
    </row>
    <row r="21" spans="1:6" x14ac:dyDescent="0.35">
      <c r="A21" s="1" t="s">
        <v>25</v>
      </c>
      <c r="B21" s="5">
        <v>0.22856819338966394</v>
      </c>
      <c r="C21" s="4">
        <v>0.35079767947788254</v>
      </c>
      <c r="D21" s="4">
        <v>0.38363200547882664</v>
      </c>
      <c r="E21" s="2">
        <v>12.222948608821859</v>
      </c>
      <c r="F21" s="2">
        <v>15.50638120891627</v>
      </c>
    </row>
    <row r="22" spans="1:6" x14ac:dyDescent="0.35">
      <c r="A22" s="1" t="s">
        <v>26</v>
      </c>
      <c r="B22" s="5">
        <v>0.28808906982482113</v>
      </c>
      <c r="C22" s="4">
        <v>0.34168406402226864</v>
      </c>
      <c r="D22" s="4">
        <v>0.43582089552238806</v>
      </c>
      <c r="E22" s="2">
        <v>5.3594994197447505</v>
      </c>
      <c r="F22" s="2">
        <v>14.773182569756694</v>
      </c>
    </row>
    <row r="23" spans="1:6" x14ac:dyDescent="0.35">
      <c r="A23" s="1" t="s">
        <v>27</v>
      </c>
      <c r="B23" s="5">
        <v>0.16397610368383619</v>
      </c>
      <c r="C23" s="4">
        <v>0.19972251585623679</v>
      </c>
      <c r="D23" s="4">
        <v>0.26151789816632554</v>
      </c>
      <c r="E23" s="2">
        <v>3.5746412172400599</v>
      </c>
      <c r="F23" s="2">
        <v>9.7541794482489337</v>
      </c>
    </row>
    <row r="24" spans="1:6" x14ac:dyDescent="0.35">
      <c r="A24" s="1" t="s">
        <v>28</v>
      </c>
      <c r="B24" s="5">
        <v>0.39390040179042934</v>
      </c>
      <c r="C24" s="4">
        <v>0.46025878003696857</v>
      </c>
      <c r="D24" s="4">
        <v>0.48394456168368222</v>
      </c>
      <c r="E24" s="2">
        <v>6.6358378246539225</v>
      </c>
      <c r="F24" s="2">
        <v>9.0044159893252882</v>
      </c>
    </row>
    <row r="25" spans="1:6" x14ac:dyDescent="0.35">
      <c r="A25" s="1" t="s">
        <v>29</v>
      </c>
      <c r="B25" s="5">
        <v>0.20993724005307016</v>
      </c>
      <c r="C25" s="4">
        <v>0.48538263112639723</v>
      </c>
      <c r="D25" s="4">
        <v>0.57072266831377394</v>
      </c>
      <c r="E25" s="2">
        <v>27.54453910733271</v>
      </c>
      <c r="F25" s="2">
        <v>36.078542826070382</v>
      </c>
    </row>
    <row r="26" spans="1:6" x14ac:dyDescent="0.35">
      <c r="A26" s="1" t="s">
        <v>30</v>
      </c>
      <c r="B26" s="5">
        <v>0.23099492170697414</v>
      </c>
      <c r="C26" s="4">
        <v>0.56493629967674464</v>
      </c>
      <c r="D26" s="4">
        <v>0.56682027649769584</v>
      </c>
      <c r="E26" s="2">
        <v>33.394137796977056</v>
      </c>
      <c r="F26" s="2">
        <v>33.58253547907217</v>
      </c>
    </row>
    <row r="27" spans="1:6" x14ac:dyDescent="0.35">
      <c r="A27" s="1" t="s">
        <v>31</v>
      </c>
      <c r="B27" s="5">
        <v>0.17825990909273479</v>
      </c>
      <c r="C27" s="4">
        <v>0.34888807874589867</v>
      </c>
      <c r="D27" s="4">
        <v>0.69112954690491379</v>
      </c>
      <c r="E27" s="2">
        <v>17.062816965316387</v>
      </c>
      <c r="F27" s="2">
        <v>51.286963781217899</v>
      </c>
    </row>
    <row r="28" spans="1:6" x14ac:dyDescent="0.35">
      <c r="A28" s="1" t="s">
        <v>32</v>
      </c>
      <c r="B28" s="5">
        <v>0.17951796841517342</v>
      </c>
      <c r="C28" s="4">
        <v>0.39546112988894255</v>
      </c>
      <c r="D28" s="4">
        <v>0.37522768670309653</v>
      </c>
      <c r="E28" s="2">
        <v>21.594316147376912</v>
      </c>
      <c r="F28" s="2">
        <v>19.57097182879231</v>
      </c>
    </row>
    <row r="29" spans="1:6" x14ac:dyDescent="0.35">
      <c r="A29" s="1" t="s">
        <v>33</v>
      </c>
      <c r="B29" s="5">
        <v>0.30023805801649983</v>
      </c>
      <c r="C29" s="4">
        <v>0.48898020171834145</v>
      </c>
      <c r="D29" s="4">
        <v>0.47526547526547525</v>
      </c>
      <c r="E29" s="2">
        <v>18.874214370184163</v>
      </c>
      <c r="F29" s="2">
        <v>17.50274172489754</v>
      </c>
    </row>
    <row r="30" spans="1:6" x14ac:dyDescent="0.35">
      <c r="A30" s="1" t="s">
        <v>34</v>
      </c>
      <c r="B30" s="5">
        <v>0.21865831244627262</v>
      </c>
      <c r="C30" s="4">
        <v>0.38728569404430169</v>
      </c>
      <c r="D30" s="4">
        <v>0.35999536715311559</v>
      </c>
      <c r="E30" s="2">
        <v>16.862738159802905</v>
      </c>
      <c r="F30" s="2">
        <v>14.133705470684296</v>
      </c>
    </row>
    <row r="31" spans="1:6" x14ac:dyDescent="0.35">
      <c r="A31" s="1" t="s">
        <v>35</v>
      </c>
      <c r="B31" s="5">
        <v>0.20867295970812641</v>
      </c>
      <c r="C31" s="4">
        <v>0.38778580024067388</v>
      </c>
      <c r="D31" s="4">
        <v>0.42778473091364205</v>
      </c>
      <c r="E31" s="2">
        <v>17.911284053254747</v>
      </c>
      <c r="F31" s="2">
        <v>21.911177120551564</v>
      </c>
    </row>
    <row r="32" spans="1:6" x14ac:dyDescent="0.35">
      <c r="A32" s="1" t="s">
        <v>36</v>
      </c>
      <c r="B32" s="5">
        <v>0.17028235885047299</v>
      </c>
      <c r="C32" s="4">
        <v>0.31680280046674447</v>
      </c>
      <c r="D32" s="4">
        <v>0.44412681912681912</v>
      </c>
      <c r="E32" s="2">
        <v>14.652044161627147</v>
      </c>
      <c r="F32" s="2">
        <v>27.384446027634613</v>
      </c>
    </row>
    <row r="33" spans="1:6" x14ac:dyDescent="0.35">
      <c r="A33" s="1" t="s">
        <v>37</v>
      </c>
      <c r="B33" s="5">
        <v>0.18336336102794087</v>
      </c>
      <c r="C33" s="4">
        <v>0.35302901023890787</v>
      </c>
      <c r="D33" s="4">
        <v>0.42357894736842105</v>
      </c>
      <c r="E33" s="2">
        <v>16.966564921096701</v>
      </c>
      <c r="F33" s="2">
        <v>24.021558634048017</v>
      </c>
    </row>
    <row r="34" spans="1:6" x14ac:dyDescent="0.35">
      <c r="A34" s="1" t="s">
        <v>38</v>
      </c>
      <c r="B34" s="5">
        <v>0.1679624281517752</v>
      </c>
      <c r="C34" s="4">
        <v>0.30954814966264566</v>
      </c>
      <c r="D34" s="4">
        <v>0.38926465487339579</v>
      </c>
      <c r="E34" s="2">
        <v>14.158572151087046</v>
      </c>
      <c r="F34" s="2">
        <v>22.130222672162059</v>
      </c>
    </row>
    <row r="35" spans="1:6" x14ac:dyDescent="0.35">
      <c r="A35" s="1" t="s">
        <v>39</v>
      </c>
      <c r="B35" s="5">
        <v>0.2026437800834083</v>
      </c>
      <c r="C35" s="4">
        <v>0.35414987912973411</v>
      </c>
      <c r="D35" s="4">
        <v>0.41422137300395795</v>
      </c>
      <c r="E35" s="2">
        <v>15.150609904632582</v>
      </c>
      <c r="F35" s="2">
        <v>21.157759292054966</v>
      </c>
    </row>
    <row r="36" spans="1:6" x14ac:dyDescent="0.35">
      <c r="A36" s="1" t="s">
        <v>40</v>
      </c>
      <c r="B36" s="5">
        <v>0.21526786266127412</v>
      </c>
      <c r="C36" s="4">
        <v>0.35484463748747075</v>
      </c>
      <c r="D36" s="4">
        <v>0.41241834611084066</v>
      </c>
      <c r="E36" s="2">
        <v>13.957677482619662</v>
      </c>
      <c r="F36" s="2">
        <v>19.715048344956653</v>
      </c>
    </row>
    <row r="37" spans="1:6" x14ac:dyDescent="0.35">
      <c r="A37" s="1" t="s">
        <v>41</v>
      </c>
      <c r="B37" s="5">
        <v>0.17724249325320787</v>
      </c>
      <c r="C37" s="4">
        <v>0.3933768188660311</v>
      </c>
      <c r="D37" s="4">
        <v>0.47619600557361819</v>
      </c>
      <c r="E37" s="2">
        <v>21.613432561282323</v>
      </c>
      <c r="F37" s="2">
        <v>29.895351232041033</v>
      </c>
    </row>
    <row r="38" spans="1:6" x14ac:dyDescent="0.35">
      <c r="A38" s="1" t="s">
        <v>42</v>
      </c>
      <c r="B38" s="5">
        <v>0.1856539544952846</v>
      </c>
      <c r="C38" s="4">
        <v>0.5189113990087818</v>
      </c>
      <c r="D38" s="4">
        <v>0.35216411531587538</v>
      </c>
      <c r="E38" s="2">
        <v>33.325744451349721</v>
      </c>
      <c r="F38" s="2">
        <v>16.65101608205908</v>
      </c>
    </row>
    <row r="39" spans="1:6" x14ac:dyDescent="0.35">
      <c r="A39" s="1" t="s">
        <v>43</v>
      </c>
      <c r="B39" s="5">
        <v>0.27582115033746546</v>
      </c>
      <c r="C39" s="4">
        <v>0.42641433460841555</v>
      </c>
      <c r="D39" s="4">
        <v>0.46856564975560427</v>
      </c>
      <c r="E39" s="2">
        <v>15.059318427095009</v>
      </c>
      <c r="F39" s="2">
        <v>19.274449941813881</v>
      </c>
    </row>
    <row r="40" spans="1:6" x14ac:dyDescent="0.35">
      <c r="A40" s="1" t="s">
        <v>44</v>
      </c>
      <c r="B40" s="5">
        <v>0.16203203974985009</v>
      </c>
      <c r="C40" s="4">
        <v>0.24489795918367346</v>
      </c>
      <c r="D40" s="4">
        <v>0.37674323215750616</v>
      </c>
      <c r="E40" s="2">
        <v>8.2865919433823372</v>
      </c>
      <c r="F40" s="2">
        <v>21.471119240765606</v>
      </c>
    </row>
    <row r="41" spans="1:6" x14ac:dyDescent="0.35">
      <c r="A41" s="1" t="s">
        <v>45</v>
      </c>
      <c r="B41" s="5">
        <v>0.27627038858945091</v>
      </c>
      <c r="C41" s="4">
        <v>0.33950101468306076</v>
      </c>
      <c r="D41" s="4">
        <v>0.47349397590361447</v>
      </c>
      <c r="E41" s="2">
        <v>6.323062609360985</v>
      </c>
      <c r="F41" s="2">
        <v>19.722358731416357</v>
      </c>
    </row>
    <row r="42" spans="1:6" x14ac:dyDescent="0.35">
      <c r="A42" s="1" t="s">
        <v>46</v>
      </c>
      <c r="B42" s="5">
        <v>0.28367059292106805</v>
      </c>
      <c r="C42" s="4">
        <v>0.4313813544099156</v>
      </c>
      <c r="D42" s="4">
        <v>0.43440018420446697</v>
      </c>
      <c r="E42" s="2">
        <v>14.771076148884754</v>
      </c>
      <c r="F42" s="2">
        <v>15.072959128339891</v>
      </c>
    </row>
    <row r="43" spans="1:6" x14ac:dyDescent="0.35">
      <c r="A43" s="1" t="s">
        <v>47</v>
      </c>
      <c r="B43" s="5">
        <v>0.21326755936237979</v>
      </c>
      <c r="C43" s="4">
        <v>0.34566780702366823</v>
      </c>
      <c r="D43" s="4">
        <v>0.33449102212343279</v>
      </c>
      <c r="E43" s="2">
        <v>13.240024766128844</v>
      </c>
      <c r="F43" s="2">
        <v>12.122346276105301</v>
      </c>
    </row>
    <row r="44" spans="1:6" x14ac:dyDescent="0.35">
      <c r="A44" s="1" t="s">
        <v>48</v>
      </c>
      <c r="B44" s="5">
        <v>0.19288072084931751</v>
      </c>
      <c r="C44" s="4">
        <v>0.38989010989010991</v>
      </c>
      <c r="D44" s="4">
        <v>0.50849150849150848</v>
      </c>
      <c r="E44" s="2">
        <v>19.700938904079241</v>
      </c>
      <c r="F44" s="2">
        <v>31.561078764219097</v>
      </c>
    </row>
    <row r="45" spans="1:6" x14ac:dyDescent="0.35">
      <c r="A45" s="1" t="s">
        <v>49</v>
      </c>
      <c r="B45" s="5">
        <v>0.17966257880465755</v>
      </c>
      <c r="C45" s="4">
        <v>0.31268712574850299</v>
      </c>
      <c r="D45" s="4">
        <v>0.36794368485176659</v>
      </c>
      <c r="E45" s="2">
        <v>13.302454694384544</v>
      </c>
      <c r="F45" s="2">
        <v>18.828110604710904</v>
      </c>
    </row>
    <row r="46" spans="1:6" x14ac:dyDescent="0.35">
      <c r="A46" s="1" t="s">
        <v>50</v>
      </c>
      <c r="B46" s="5">
        <v>0.26207755180135872</v>
      </c>
      <c r="C46" s="4">
        <v>0.30091053620465386</v>
      </c>
      <c r="D46" s="4">
        <v>0.43289944431757632</v>
      </c>
      <c r="E46" s="2">
        <v>3.8832984403295132</v>
      </c>
      <c r="F46" s="2">
        <v>17.082189251621759</v>
      </c>
    </row>
    <row r="47" spans="1:6" x14ac:dyDescent="0.35">
      <c r="A47" s="1" t="s">
        <v>51</v>
      </c>
      <c r="B47" s="5">
        <v>0.20295311270584812</v>
      </c>
      <c r="C47" s="4">
        <v>0.21966445369466167</v>
      </c>
      <c r="D47" s="4">
        <v>0.17096271593519233</v>
      </c>
      <c r="E47" s="2">
        <v>1.671134098881355</v>
      </c>
      <c r="F47" s="2">
        <v>-3.1990396770655796</v>
      </c>
    </row>
    <row r="48" spans="1:6" x14ac:dyDescent="0.35">
      <c r="A48" s="1" t="s">
        <v>52</v>
      </c>
      <c r="B48" s="5">
        <v>0.20023468358221413</v>
      </c>
      <c r="C48" s="4">
        <v>0.28691983122362869</v>
      </c>
      <c r="D48" s="4">
        <v>0.18830166843475746</v>
      </c>
      <c r="E48" s="2">
        <v>8.6685147641414559</v>
      </c>
      <c r="F48" s="2">
        <v>-1.1933015147456678</v>
      </c>
    </row>
    <row r="49" spans="1:6" x14ac:dyDescent="0.35">
      <c r="A49" s="1" t="s">
        <v>53</v>
      </c>
      <c r="B49" s="5">
        <v>0.17811259205562055</v>
      </c>
      <c r="C49" s="4">
        <v>0.32479079497907948</v>
      </c>
      <c r="D49" s="4">
        <v>0.42446524064171121</v>
      </c>
      <c r="E49" s="2">
        <v>14.667820292345892</v>
      </c>
      <c r="F49" s="2">
        <v>24.635264858609066</v>
      </c>
    </row>
    <row r="50" spans="1:6" x14ac:dyDescent="0.35">
      <c r="A50" s="1" t="s">
        <v>54</v>
      </c>
      <c r="B50" s="5">
        <v>0.16298221696551948</v>
      </c>
      <c r="C50" s="4">
        <v>0.29579872984855887</v>
      </c>
      <c r="D50" s="4">
        <v>0.37341576506955176</v>
      </c>
      <c r="E50" s="2">
        <v>13.281651288303939</v>
      </c>
      <c r="F50" s="2">
        <v>21.04335481040323</v>
      </c>
    </row>
    <row r="51" spans="1:6" x14ac:dyDescent="0.35">
      <c r="A51" s="1" t="s">
        <v>55</v>
      </c>
      <c r="B51" s="5">
        <v>0.2586276563557755</v>
      </c>
      <c r="C51" s="4">
        <v>0.22225809054959245</v>
      </c>
      <c r="D51" s="4">
        <v>0.2264993230634125</v>
      </c>
      <c r="E51" s="2">
        <v>-3.636956580618306</v>
      </c>
      <c r="F51" s="2">
        <v>-3.2128333292363003</v>
      </c>
    </row>
    <row r="52" spans="1:6" x14ac:dyDescent="0.35">
      <c r="A52" s="1" t="s">
        <v>56</v>
      </c>
      <c r="B52" s="5">
        <v>0.22327253621459092</v>
      </c>
      <c r="C52" s="4">
        <v>0.38622950819672131</v>
      </c>
      <c r="D52" s="4">
        <v>0.4069271383315734</v>
      </c>
      <c r="E52" s="2">
        <v>16.295697198213038</v>
      </c>
      <c r="F52" s="2">
        <v>18.365460211698249</v>
      </c>
    </row>
    <row r="53" spans="1:6" x14ac:dyDescent="0.35">
      <c r="A53" s="1" t="s">
        <v>57</v>
      </c>
      <c r="B53" s="5">
        <v>0.22257546598049952</v>
      </c>
      <c r="C53" s="4">
        <v>0.35166193905011273</v>
      </c>
      <c r="D53" s="4">
        <v>0.26863279371694182</v>
      </c>
      <c r="E53" s="2">
        <v>12.908647306961321</v>
      </c>
      <c r="F53" s="2">
        <v>4.6057327736442302</v>
      </c>
    </row>
    <row r="54" spans="1:6" x14ac:dyDescent="0.35">
      <c r="A54" s="1" t="s">
        <v>58</v>
      </c>
      <c r="B54" s="5">
        <v>0.16908205399333606</v>
      </c>
      <c r="C54" s="4">
        <v>0.2846606033717835</v>
      </c>
      <c r="D54" s="4">
        <v>0.24428553186055421</v>
      </c>
      <c r="E54" s="2">
        <v>11.557854937844745</v>
      </c>
      <c r="F54" s="2">
        <v>7.5203477867218149</v>
      </c>
    </row>
    <row r="55" spans="1:6" x14ac:dyDescent="0.35">
      <c r="A55" s="1" t="s">
        <v>59</v>
      </c>
      <c r="B55" s="5">
        <v>0.14901244797515628</v>
      </c>
      <c r="C55" s="4">
        <v>0.26463168516649849</v>
      </c>
      <c r="D55" s="4">
        <v>0.42214457305088449</v>
      </c>
      <c r="E55" s="2">
        <v>11.561923719134221</v>
      </c>
      <c r="F55" s="2">
        <v>27.313212507572821</v>
      </c>
    </row>
    <row r="56" spans="1:6" x14ac:dyDescent="0.35">
      <c r="A56" s="1" t="s">
        <v>60</v>
      </c>
      <c r="B56" s="5">
        <v>0.21442605781315457</v>
      </c>
      <c r="C56" s="4">
        <v>0.27250996015936257</v>
      </c>
      <c r="D56" s="4">
        <v>0.24656997255978047</v>
      </c>
      <c r="E56" s="2">
        <v>5.8083902346208003</v>
      </c>
      <c r="F56" s="2">
        <v>3.2143914746625897</v>
      </c>
    </row>
    <row r="57" spans="1:6" x14ac:dyDescent="0.35">
      <c r="A57" s="1" t="s">
        <v>61</v>
      </c>
      <c r="B57" s="5">
        <v>0.19139441294205045</v>
      </c>
      <c r="C57" s="4">
        <v>0.28839486028961858</v>
      </c>
      <c r="D57" s="4">
        <v>0.3349570200573066</v>
      </c>
      <c r="E57" s="2">
        <v>9.7000447347568137</v>
      </c>
      <c r="F57" s="2">
        <v>14.356260711525614</v>
      </c>
    </row>
    <row r="58" spans="1:6" x14ac:dyDescent="0.35">
      <c r="A58" s="1" t="s">
        <v>62</v>
      </c>
      <c r="B58" s="5">
        <v>0.19547143847136852</v>
      </c>
      <c r="C58" s="4">
        <v>0.39285309132161089</v>
      </c>
      <c r="D58" s="4">
        <v>0.47439744912313608</v>
      </c>
      <c r="E58" s="2">
        <v>19.738165285024238</v>
      </c>
      <c r="F58" s="2">
        <v>27.892601065176759</v>
      </c>
    </row>
    <row r="59" spans="1:6" x14ac:dyDescent="0.35">
      <c r="A59" s="1" t="s">
        <v>63</v>
      </c>
      <c r="B59" s="5">
        <v>0.14967256264868709</v>
      </c>
      <c r="C59" s="4">
        <v>0.25860668541080911</v>
      </c>
      <c r="D59" s="4">
        <v>0.3506078055022393</v>
      </c>
      <c r="E59" s="2">
        <v>10.893412276212203</v>
      </c>
      <c r="F59" s="2">
        <v>20.093524285355223</v>
      </c>
    </row>
    <row r="60" spans="1:6" x14ac:dyDescent="0.35">
      <c r="A60" s="1" t="s">
        <v>64</v>
      </c>
      <c r="B60" s="5">
        <v>0.124533656242641</v>
      </c>
      <c r="C60" s="4">
        <v>0.14131222812953118</v>
      </c>
      <c r="D60" s="4">
        <v>0.11964479477169833</v>
      </c>
      <c r="E60" s="2">
        <v>1.6778571886890179</v>
      </c>
      <c r="F60" s="2">
        <v>-0.48888614709426681</v>
      </c>
    </row>
    <row r="61" spans="1:6" x14ac:dyDescent="0.35">
      <c r="A61" s="1" t="s">
        <v>65</v>
      </c>
      <c r="B61" s="5">
        <v>0.10883655644415255</v>
      </c>
      <c r="C61" s="4">
        <v>0.24292484766418415</v>
      </c>
      <c r="D61" s="4">
        <v>0.19002269811506958</v>
      </c>
      <c r="E61" s="2">
        <v>13.40882912200316</v>
      </c>
      <c r="F61" s="2">
        <v>8.1186141670917031</v>
      </c>
    </row>
    <row r="62" spans="1:6" x14ac:dyDescent="0.35">
      <c r="A62" s="1" t="s">
        <v>66</v>
      </c>
      <c r="B62" s="5">
        <v>0.12969136912584558</v>
      </c>
      <c r="C62" s="4">
        <v>0.16946865919468659</v>
      </c>
      <c r="D62" s="4">
        <v>0.14885134798425276</v>
      </c>
      <c r="E62" s="2">
        <v>3.9777290068841009</v>
      </c>
      <c r="F62" s="2">
        <v>1.9159978858407172</v>
      </c>
    </row>
    <row r="63" spans="1:6" x14ac:dyDescent="0.35">
      <c r="A63" s="1" t="s">
        <v>67</v>
      </c>
      <c r="B63" s="5">
        <v>0.19695444309886145</v>
      </c>
      <c r="C63" s="4">
        <v>0.32665260196905765</v>
      </c>
      <c r="D63" s="4">
        <v>0.41616602949208081</v>
      </c>
      <c r="E63" s="2">
        <v>12.969815887019621</v>
      </c>
      <c r="F63" s="2">
        <v>21.921158639321938</v>
      </c>
    </row>
    <row r="64" spans="1:6" x14ac:dyDescent="0.35">
      <c r="A64" s="1" t="s">
        <v>68</v>
      </c>
      <c r="B64" s="5">
        <v>0.26719987474394269</v>
      </c>
      <c r="C64" s="4">
        <v>0.25937234944868531</v>
      </c>
      <c r="D64" s="4">
        <v>0.44121935976668286</v>
      </c>
      <c r="E64" s="2">
        <v>-0.78275252952573759</v>
      </c>
      <c r="F64" s="2">
        <v>17.401948502274017</v>
      </c>
    </row>
    <row r="65" spans="1:6" x14ac:dyDescent="0.35">
      <c r="A65" s="1" t="s">
        <v>69</v>
      </c>
      <c r="B65" s="5">
        <v>0.25116799485784685</v>
      </c>
      <c r="C65" s="4">
        <v>0.50032467532467528</v>
      </c>
      <c r="D65" s="4">
        <v>0.53624689312344653</v>
      </c>
      <c r="E65" s="2">
        <v>24.915668046682843</v>
      </c>
      <c r="F65" s="2">
        <v>28.507889826559968</v>
      </c>
    </row>
    <row r="66" spans="1:6" x14ac:dyDescent="0.35">
      <c r="A66" s="1" t="s">
        <v>70</v>
      </c>
      <c r="B66" s="5">
        <v>0.20335241668663367</v>
      </c>
      <c r="C66" s="4">
        <v>0.41081661891117477</v>
      </c>
      <c r="D66" s="4">
        <v>0.49641662685140947</v>
      </c>
      <c r="E66" s="2">
        <v>20.746420222454109</v>
      </c>
      <c r="F66" s="2">
        <v>29.306421016477579</v>
      </c>
    </row>
    <row r="67" spans="1:6" x14ac:dyDescent="0.35">
      <c r="A67" s="1" t="s">
        <v>71</v>
      </c>
      <c r="B67" s="5">
        <v>0.12061232449297972</v>
      </c>
      <c r="C67" s="4">
        <v>0.16894454382826476</v>
      </c>
      <c r="D67" s="4">
        <v>0.20734243602495706</v>
      </c>
      <c r="E67" s="2">
        <v>4.8332219335285043</v>
      </c>
      <c r="F67" s="2">
        <v>8.6730111531977343</v>
      </c>
    </row>
    <row r="68" spans="1:6" x14ac:dyDescent="0.35">
      <c r="A68" s="1" t="s">
        <v>72</v>
      </c>
      <c r="B68" s="5">
        <v>8.1979334014897029E-2</v>
      </c>
      <c r="C68" s="4">
        <v>0.21709894332372717</v>
      </c>
      <c r="D68" s="4">
        <v>0.24840451644575356</v>
      </c>
      <c r="E68" s="2">
        <v>13.511960930883015</v>
      </c>
      <c r="F68" s="2">
        <v>16.642518243085654</v>
      </c>
    </row>
    <row r="69" spans="1:6" x14ac:dyDescent="0.35">
      <c r="A69" s="1" t="s">
        <v>73</v>
      </c>
      <c r="B69" s="5">
        <v>0.17930919715691074</v>
      </c>
      <c r="C69" s="4">
        <v>0.1281738827683967</v>
      </c>
      <c r="D69" s="4">
        <v>0.13345735592354246</v>
      </c>
      <c r="E69" s="2">
        <v>-5.1135314388514042</v>
      </c>
      <c r="F69" s="2">
        <v>-4.5851841233368269</v>
      </c>
    </row>
    <row r="70" spans="1:6" x14ac:dyDescent="0.35">
      <c r="A70" s="1" t="s">
        <v>74</v>
      </c>
      <c r="B70" s="5">
        <v>0.17141997907949791</v>
      </c>
      <c r="C70" s="4">
        <v>0.4766069086139047</v>
      </c>
      <c r="D70" s="4">
        <v>0.36764705882352944</v>
      </c>
      <c r="E70" s="2">
        <v>30.518692953440681</v>
      </c>
      <c r="F70" s="2">
        <v>19.622707974403152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tabSelected="1" zoomScale="70" zoomScaleNormal="70" workbookViewId="0">
      <selection activeCell="E1" sqref="A1:E1048576"/>
    </sheetView>
  </sheetViews>
  <sheetFormatPr defaultRowHeight="14.5" x14ac:dyDescent="0.35"/>
  <cols>
    <col min="1" max="1" width="24" style="27" customWidth="1"/>
    <col min="2" max="3" width="9.1796875" style="1"/>
    <col min="4" max="5" width="11.90625" style="1" customWidth="1"/>
    <col min="6" max="7" width="14.81640625" style="1" customWidth="1"/>
    <col min="8" max="8" width="28.26953125" customWidth="1"/>
    <col min="9" max="9" width="20.7265625" bestFit="1" customWidth="1"/>
    <col min="10" max="10" width="22.54296875" customWidth="1"/>
    <col min="11" max="11" width="22" bestFit="1" customWidth="1"/>
    <col min="12" max="12" width="21.81640625" customWidth="1"/>
    <col min="18" max="18" width="23.81640625" style="39" customWidth="1"/>
    <col min="20" max="24" width="23.81640625" style="39" customWidth="1"/>
    <col min="28" max="28" width="23.81640625" style="39" customWidth="1"/>
    <col min="30" max="34" width="23.81640625" style="39" customWidth="1"/>
  </cols>
  <sheetData>
    <row r="1" spans="1:34" s="6" customFormat="1" ht="97.5" customHeight="1" x14ac:dyDescent="0.35">
      <c r="A1" s="21" t="s">
        <v>82</v>
      </c>
      <c r="B1" s="10" t="s">
        <v>83</v>
      </c>
      <c r="C1" s="11" t="s">
        <v>84</v>
      </c>
      <c r="D1" s="48" t="s">
        <v>198</v>
      </c>
      <c r="E1" s="48" t="s">
        <v>199</v>
      </c>
      <c r="F1" s="29" t="s">
        <v>77</v>
      </c>
      <c r="G1" s="30" t="s">
        <v>194</v>
      </c>
      <c r="H1" s="30" t="s">
        <v>196</v>
      </c>
      <c r="I1" s="30" t="s">
        <v>193</v>
      </c>
      <c r="J1" s="30" t="s">
        <v>197</v>
      </c>
      <c r="P1" s="42" t="s">
        <v>82</v>
      </c>
      <c r="Q1" s="42" t="s">
        <v>83</v>
      </c>
      <c r="R1" s="47" t="s">
        <v>77</v>
      </c>
      <c r="S1" s="47" t="s">
        <v>78</v>
      </c>
      <c r="T1" s="47" t="s">
        <v>81</v>
      </c>
      <c r="U1" s="47" t="s">
        <v>79</v>
      </c>
      <c r="V1" s="47" t="s">
        <v>80</v>
      </c>
      <c r="Z1" s="42" t="s">
        <v>82</v>
      </c>
      <c r="AA1" s="42" t="s">
        <v>83</v>
      </c>
      <c r="AB1" s="47" t="s">
        <v>77</v>
      </c>
      <c r="AC1" s="47" t="s">
        <v>78</v>
      </c>
      <c r="AD1" s="47" t="s">
        <v>81</v>
      </c>
      <c r="AE1" s="47" t="s">
        <v>79</v>
      </c>
      <c r="AF1" s="47" t="s">
        <v>80</v>
      </c>
    </row>
    <row r="2" spans="1:34" ht="29" x14ac:dyDescent="0.35">
      <c r="A2" s="22" t="s">
        <v>85</v>
      </c>
      <c r="B2" s="13" t="s">
        <v>86</v>
      </c>
      <c r="C2" s="14" t="s">
        <v>87</v>
      </c>
      <c r="D2" s="5">
        <v>1.9501579231184039E-2</v>
      </c>
      <c r="E2" s="5">
        <v>2.073029812803328E-2</v>
      </c>
      <c r="F2" s="35">
        <v>0.18908484132563214</v>
      </c>
      <c r="G2" s="36">
        <v>0.36215001021867976</v>
      </c>
      <c r="H2" s="37">
        <v>17.306516889304763</v>
      </c>
      <c r="I2" s="36">
        <v>0.39690529455630125</v>
      </c>
      <c r="J2" s="38">
        <v>20.78204532306691</v>
      </c>
      <c r="P2" s="12" t="s">
        <v>85</v>
      </c>
      <c r="Q2" s="13" t="s">
        <v>86</v>
      </c>
      <c r="R2" s="40">
        <v>0.18908484132563214</v>
      </c>
      <c r="S2" s="40">
        <v>0.36215001021867976</v>
      </c>
      <c r="T2" s="41">
        <v>17.306516889304763</v>
      </c>
      <c r="U2" s="40">
        <v>0.39690529455630125</v>
      </c>
      <c r="V2" s="41">
        <v>20.78204532306691</v>
      </c>
      <c r="W2"/>
      <c r="X2"/>
      <c r="Z2" s="12" t="s">
        <v>166</v>
      </c>
      <c r="AA2" s="17" t="s">
        <v>139</v>
      </c>
      <c r="AB2" s="43">
        <v>0.25573630904364975</v>
      </c>
      <c r="AC2" s="45">
        <v>0.24080036798528059</v>
      </c>
      <c r="AD2" s="46">
        <v>-1.4935941058369151</v>
      </c>
      <c r="AE2" s="45">
        <v>0.30241423125794153</v>
      </c>
      <c r="AF2" s="46">
        <v>4.6677922214291794</v>
      </c>
      <c r="AG2"/>
      <c r="AH2"/>
    </row>
    <row r="3" spans="1:34" ht="29" x14ac:dyDescent="0.35">
      <c r="A3" s="23" t="s">
        <v>88</v>
      </c>
      <c r="B3" s="16" t="s">
        <v>89</v>
      </c>
      <c r="C3" s="14" t="s">
        <v>87</v>
      </c>
      <c r="D3" s="5">
        <v>1.6950588135647055E-2</v>
      </c>
      <c r="E3" s="5">
        <v>2.4986500936993784E-3</v>
      </c>
      <c r="F3" s="35">
        <v>0.16580655549894807</v>
      </c>
      <c r="G3" s="36">
        <v>0.39177709819911655</v>
      </c>
      <c r="H3" s="37">
        <v>22.597054270016848</v>
      </c>
      <c r="I3" s="36">
        <v>0.15889830508474576</v>
      </c>
      <c r="J3" s="38">
        <v>-0.6908250414202316</v>
      </c>
      <c r="P3" s="15" t="s">
        <v>88</v>
      </c>
      <c r="Q3" s="16" t="s">
        <v>89</v>
      </c>
      <c r="R3" s="40">
        <v>0.16580655549894807</v>
      </c>
      <c r="S3" s="40">
        <v>0.39177709819911655</v>
      </c>
      <c r="T3" s="44">
        <v>22.597054270016848</v>
      </c>
      <c r="U3" s="45">
        <v>0.15889830508474576</v>
      </c>
      <c r="V3" s="46">
        <v>-0.6908250414202316</v>
      </c>
      <c r="W3"/>
      <c r="X3"/>
      <c r="Z3" s="15" t="s">
        <v>168</v>
      </c>
      <c r="AA3" s="16" t="s">
        <v>169</v>
      </c>
      <c r="AB3" s="45">
        <v>8.098363686789313E-2</v>
      </c>
      <c r="AC3" s="45">
        <v>0.1760154738878143</v>
      </c>
      <c r="AD3" s="41">
        <v>9.5031837019921177</v>
      </c>
      <c r="AE3" s="45">
        <v>0.17314487632508835</v>
      </c>
      <c r="AF3" s="46">
        <v>9.2161239457195219</v>
      </c>
      <c r="AG3"/>
      <c r="AH3"/>
    </row>
    <row r="4" spans="1:34" ht="29" x14ac:dyDescent="0.35">
      <c r="A4" s="23" t="s">
        <v>90</v>
      </c>
      <c r="B4" s="16" t="s">
        <v>91</v>
      </c>
      <c r="C4" s="14" t="s">
        <v>87</v>
      </c>
      <c r="D4" s="5">
        <v>4.6180656404298574E-2</v>
      </c>
      <c r="E4" s="5">
        <v>0.1003323974569981</v>
      </c>
      <c r="F4" s="31">
        <v>0.23954475001521872</v>
      </c>
      <c r="G4" s="32">
        <v>0.2532176428054953</v>
      </c>
      <c r="H4" s="33">
        <v>1.3672892790276587</v>
      </c>
      <c r="I4" s="32">
        <v>0.38673565380997177</v>
      </c>
      <c r="J4" s="34">
        <v>14.719090379475306</v>
      </c>
      <c r="P4" s="15" t="s">
        <v>90</v>
      </c>
      <c r="Q4" s="16" t="s">
        <v>91</v>
      </c>
      <c r="R4" s="43">
        <v>0.23954475001521872</v>
      </c>
      <c r="S4" s="40">
        <v>0.2532176428054953</v>
      </c>
      <c r="T4" s="46">
        <v>1.3672892790276587</v>
      </c>
      <c r="U4" s="40">
        <v>0.38673565380997177</v>
      </c>
      <c r="V4" s="41">
        <v>14.719090379475306</v>
      </c>
      <c r="W4"/>
      <c r="X4"/>
      <c r="Z4" s="12" t="s">
        <v>170</v>
      </c>
      <c r="AA4" s="17" t="s">
        <v>171</v>
      </c>
      <c r="AB4" s="43">
        <v>0.26148092744951384</v>
      </c>
      <c r="AC4" s="43">
        <v>0.53274215552523874</v>
      </c>
      <c r="AD4" s="44">
        <v>27.126122807572489</v>
      </c>
      <c r="AE4" s="43">
        <v>0.51745592810231589</v>
      </c>
      <c r="AF4" s="44">
        <v>25.597500065280204</v>
      </c>
      <c r="AG4"/>
      <c r="AH4"/>
    </row>
    <row r="5" spans="1:34" ht="29" x14ac:dyDescent="0.35">
      <c r="A5" s="22" t="s">
        <v>92</v>
      </c>
      <c r="B5" s="17" t="s">
        <v>93</v>
      </c>
      <c r="C5" s="14" t="s">
        <v>87</v>
      </c>
      <c r="D5" s="5">
        <v>2.324201898188093E-2</v>
      </c>
      <c r="E5" s="5">
        <v>4.0236634391077879E-2</v>
      </c>
      <c r="F5" s="35">
        <v>0.1668456327390607</v>
      </c>
      <c r="G5" s="36">
        <v>0.33940206975852816</v>
      </c>
      <c r="H5" s="37">
        <v>17.255643701946745</v>
      </c>
      <c r="I5" s="36">
        <v>0.33880515345968265</v>
      </c>
      <c r="J5" s="38">
        <v>17.195952072062195</v>
      </c>
      <c r="P5" s="12" t="s">
        <v>92</v>
      </c>
      <c r="Q5" s="17" t="s">
        <v>93</v>
      </c>
      <c r="R5" s="40">
        <v>0.1668456327390607</v>
      </c>
      <c r="S5" s="40">
        <v>0.33940206975852816</v>
      </c>
      <c r="T5" s="41">
        <v>17.255643701946745</v>
      </c>
      <c r="U5" s="40">
        <v>0.33880515345968265</v>
      </c>
      <c r="V5" s="41">
        <v>17.195952072062195</v>
      </c>
      <c r="W5"/>
      <c r="X5"/>
      <c r="Z5" s="12" t="s">
        <v>172</v>
      </c>
      <c r="AA5" s="17" t="s">
        <v>157</v>
      </c>
      <c r="AB5" s="40">
        <v>0.22152917505030181</v>
      </c>
      <c r="AC5" s="40">
        <v>0.406475950958818</v>
      </c>
      <c r="AD5" s="41">
        <v>18.494677590851619</v>
      </c>
      <c r="AE5" s="43">
        <v>0.5771276595744681</v>
      </c>
      <c r="AF5" s="44">
        <v>35.559848452416631</v>
      </c>
      <c r="AG5"/>
      <c r="AH5"/>
    </row>
    <row r="6" spans="1:34" ht="29" x14ac:dyDescent="0.35">
      <c r="A6" s="22" t="s">
        <v>94</v>
      </c>
      <c r="B6" s="17" t="s">
        <v>95</v>
      </c>
      <c r="C6" s="14" t="s">
        <v>87</v>
      </c>
      <c r="D6" s="5">
        <v>6.7185232354944766E-2</v>
      </c>
      <c r="E6" s="5">
        <v>0.18430678553446081</v>
      </c>
      <c r="F6" s="31">
        <v>0.2308043623369519</v>
      </c>
      <c r="G6" s="32">
        <v>0.23246287762416795</v>
      </c>
      <c r="H6" s="33">
        <v>0.16585152872160558</v>
      </c>
      <c r="I6" s="32">
        <v>0.25220828459645867</v>
      </c>
      <c r="J6" s="34">
        <v>2.1403922259506771</v>
      </c>
      <c r="P6" s="12" t="s">
        <v>94</v>
      </c>
      <c r="Q6" s="17" t="s">
        <v>95</v>
      </c>
      <c r="R6" s="43">
        <v>0.2308043623369519</v>
      </c>
      <c r="S6" s="40">
        <v>0.23246287762416795</v>
      </c>
      <c r="T6" s="46">
        <v>0.16585152872160558</v>
      </c>
      <c r="U6" s="40">
        <v>0.25220828459645867</v>
      </c>
      <c r="V6" s="46">
        <v>2.1403922259506771</v>
      </c>
      <c r="W6"/>
      <c r="X6"/>
      <c r="Z6" s="12" t="s">
        <v>173</v>
      </c>
      <c r="AA6" s="17" t="s">
        <v>105</v>
      </c>
      <c r="AB6" s="40">
        <v>0.21987297342470333</v>
      </c>
      <c r="AC6" s="40">
        <v>0.40003272251308902</v>
      </c>
      <c r="AD6" s="41">
        <v>18.015974908838569</v>
      </c>
      <c r="AE6" s="40">
        <v>0.34333486028401283</v>
      </c>
      <c r="AF6" s="46">
        <v>12.346188685930951</v>
      </c>
      <c r="AG6"/>
      <c r="AH6"/>
    </row>
    <row r="7" spans="1:34" ht="29" x14ac:dyDescent="0.35">
      <c r="A7" s="22" t="s">
        <v>96</v>
      </c>
      <c r="B7" s="17" t="s">
        <v>97</v>
      </c>
      <c r="C7" s="14" t="s">
        <v>87</v>
      </c>
      <c r="D7" s="5">
        <v>0.14806045890773514</v>
      </c>
      <c r="E7" s="5">
        <v>0.33578916480633358</v>
      </c>
      <c r="F7" s="35">
        <v>0.21118081114795798</v>
      </c>
      <c r="G7" s="36">
        <v>0.18561643835616437</v>
      </c>
      <c r="H7" s="37">
        <v>-2.5564372791793604</v>
      </c>
      <c r="I7" s="36">
        <v>0.18839001949043915</v>
      </c>
      <c r="J7" s="38">
        <v>-2.2790791657518823</v>
      </c>
      <c r="P7" s="12" t="s">
        <v>96</v>
      </c>
      <c r="Q7" s="17" t="s">
        <v>97</v>
      </c>
      <c r="R7" s="40">
        <v>0.21118081114795798</v>
      </c>
      <c r="S7" s="45">
        <v>0.18561643835616437</v>
      </c>
      <c r="T7" s="46">
        <v>-2.5564372791793604</v>
      </c>
      <c r="U7" s="45">
        <v>0.18839001949043915</v>
      </c>
      <c r="V7" s="46">
        <v>-2.2790791657518823</v>
      </c>
      <c r="W7"/>
      <c r="X7"/>
      <c r="Z7" s="12" t="s">
        <v>174</v>
      </c>
      <c r="AA7" s="17" t="s">
        <v>175</v>
      </c>
      <c r="AB7" s="40">
        <v>0.2507738211427456</v>
      </c>
      <c r="AC7" s="40">
        <v>0.38569636135508156</v>
      </c>
      <c r="AD7" s="41">
        <v>13.492254021233595</v>
      </c>
      <c r="AE7" s="40">
        <v>0.48219441770933591</v>
      </c>
      <c r="AF7" s="41">
        <v>23.142059656659029</v>
      </c>
      <c r="AG7"/>
      <c r="AH7"/>
    </row>
    <row r="8" spans="1:34" ht="29" x14ac:dyDescent="0.35">
      <c r="A8" s="22" t="s">
        <v>98</v>
      </c>
      <c r="B8" s="13" t="s">
        <v>99</v>
      </c>
      <c r="C8" s="14" t="s">
        <v>87</v>
      </c>
      <c r="D8" s="5">
        <v>2.1653480331237464E-2</v>
      </c>
      <c r="E8" s="5">
        <v>3.6689594074146993E-2</v>
      </c>
      <c r="F8" s="35">
        <v>0.15795917444786556</v>
      </c>
      <c r="G8" s="36">
        <v>0.22409479921000658</v>
      </c>
      <c r="H8" s="37">
        <v>6.6135624762141019</v>
      </c>
      <c r="I8" s="36">
        <v>0.33883521202361783</v>
      </c>
      <c r="J8" s="38">
        <v>18.087603757575227</v>
      </c>
      <c r="P8" s="12" t="s">
        <v>98</v>
      </c>
      <c r="Q8" s="13" t="s">
        <v>99</v>
      </c>
      <c r="R8" s="45">
        <v>0.15795917444786556</v>
      </c>
      <c r="S8" s="45">
        <v>0.22409479921000658</v>
      </c>
      <c r="T8" s="41">
        <v>6.6135624762141019</v>
      </c>
      <c r="U8" s="40">
        <v>0.33883521202361783</v>
      </c>
      <c r="V8" s="41">
        <v>18.087603757575227</v>
      </c>
      <c r="W8"/>
      <c r="X8"/>
      <c r="Z8" s="12" t="s">
        <v>176</v>
      </c>
      <c r="AA8" s="17" t="s">
        <v>177</v>
      </c>
      <c r="AB8" s="45">
        <v>0.16261510721875203</v>
      </c>
      <c r="AC8" s="43">
        <v>0.42587527352297594</v>
      </c>
      <c r="AD8" s="44">
        <v>26.326016630422387</v>
      </c>
      <c r="AE8" s="40">
        <v>0.41696428571428573</v>
      </c>
      <c r="AF8" s="41">
        <v>25.434917849553372</v>
      </c>
      <c r="AG8"/>
      <c r="AH8"/>
    </row>
    <row r="9" spans="1:34" ht="29" x14ac:dyDescent="0.35">
      <c r="A9" s="22" t="s">
        <v>100</v>
      </c>
      <c r="B9" s="17" t="s">
        <v>101</v>
      </c>
      <c r="C9" s="14" t="s">
        <v>87</v>
      </c>
      <c r="D9" s="5">
        <v>6.6888486761974966E-2</v>
      </c>
      <c r="E9" s="5">
        <v>0.27807603362259053</v>
      </c>
      <c r="F9" s="35">
        <v>0.21672970341451453</v>
      </c>
      <c r="G9" s="36">
        <v>0.22896889736005049</v>
      </c>
      <c r="H9" s="37">
        <v>1.2239193945535964</v>
      </c>
      <c r="I9" s="36">
        <v>0.1998069222376456</v>
      </c>
      <c r="J9" s="38">
        <v>-1.6922781176868935</v>
      </c>
      <c r="P9" s="12" t="s">
        <v>100</v>
      </c>
      <c r="Q9" s="17" t="s">
        <v>101</v>
      </c>
      <c r="R9" s="40">
        <v>0.21672970341451453</v>
      </c>
      <c r="S9" s="45">
        <v>0.22896889736005049</v>
      </c>
      <c r="T9" s="46">
        <v>1.2239193945535964</v>
      </c>
      <c r="U9" s="45">
        <v>0.1998069222376456</v>
      </c>
      <c r="V9" s="46">
        <v>-1.6922781176868935</v>
      </c>
      <c r="W9"/>
      <c r="X9"/>
      <c r="Z9" s="12" t="s">
        <v>178</v>
      </c>
      <c r="AA9" s="17" t="s">
        <v>129</v>
      </c>
      <c r="AB9" s="40">
        <v>0.21058544501310697</v>
      </c>
      <c r="AC9" s="43">
        <v>0.44732394366197181</v>
      </c>
      <c r="AD9" s="44">
        <v>23.673849864886485</v>
      </c>
      <c r="AE9" s="40">
        <v>0.37570444583594237</v>
      </c>
      <c r="AF9" s="41">
        <v>16.511900082283539</v>
      </c>
      <c r="AG9"/>
      <c r="AH9"/>
    </row>
    <row r="10" spans="1:34" ht="29" x14ac:dyDescent="0.35">
      <c r="A10" s="22" t="s">
        <v>102</v>
      </c>
      <c r="B10" s="13" t="s">
        <v>103</v>
      </c>
      <c r="C10" s="14" t="s">
        <v>87</v>
      </c>
      <c r="D10" s="5">
        <v>5.3368071029447052E-2</v>
      </c>
      <c r="E10" s="5">
        <v>0.10566658667855061</v>
      </c>
      <c r="F10" s="31">
        <v>0.35978973018545291</v>
      </c>
      <c r="G10" s="32">
        <v>0.42012083743150203</v>
      </c>
      <c r="H10" s="33">
        <v>6.0331107246049118</v>
      </c>
      <c r="I10" s="32">
        <v>0.46694887658743078</v>
      </c>
      <c r="J10" s="34">
        <v>10.715914640197788</v>
      </c>
      <c r="P10" s="12" t="s">
        <v>102</v>
      </c>
      <c r="Q10" s="13" t="s">
        <v>103</v>
      </c>
      <c r="R10" s="43">
        <v>0.35978973018545291</v>
      </c>
      <c r="S10" s="43">
        <v>0.42012083743150203</v>
      </c>
      <c r="T10" s="41">
        <v>6.0331107246049118</v>
      </c>
      <c r="U10" s="40">
        <v>0.46694887658743078</v>
      </c>
      <c r="V10" s="41">
        <v>10.715914640197788</v>
      </c>
      <c r="W10"/>
      <c r="X10"/>
      <c r="Z10" s="13" t="s">
        <v>179</v>
      </c>
      <c r="AA10" s="13" t="s">
        <v>114</v>
      </c>
      <c r="AB10" s="43">
        <v>0.28808906982482113</v>
      </c>
      <c r="AC10" s="40">
        <v>0.34168406402226864</v>
      </c>
      <c r="AD10" s="46">
        <v>5.3594994197447505</v>
      </c>
      <c r="AE10" s="40">
        <v>0.43582089552238806</v>
      </c>
      <c r="AF10" s="41">
        <v>14.773182569756694</v>
      </c>
      <c r="AG10"/>
      <c r="AH10"/>
    </row>
    <row r="11" spans="1:34" ht="29" x14ac:dyDescent="0.35">
      <c r="A11" s="23" t="s">
        <v>104</v>
      </c>
      <c r="B11" s="16" t="s">
        <v>105</v>
      </c>
      <c r="C11" s="14" t="s">
        <v>87</v>
      </c>
      <c r="D11" s="5">
        <v>1.8413741543062311E-2</v>
      </c>
      <c r="E11" s="5">
        <v>9.8437370203889492E-3</v>
      </c>
      <c r="F11" s="35">
        <v>0.12830081798200893</v>
      </c>
      <c r="G11" s="36">
        <v>0.30356633380884451</v>
      </c>
      <c r="H11" s="37">
        <v>17.52655158268356</v>
      </c>
      <c r="I11" s="36">
        <v>0.47883975273418927</v>
      </c>
      <c r="J11" s="38">
        <v>35.053893475218032</v>
      </c>
      <c r="P11" s="15" t="s">
        <v>104</v>
      </c>
      <c r="Q11" s="16" t="s">
        <v>105</v>
      </c>
      <c r="R11" s="45">
        <v>0.12830081798200893</v>
      </c>
      <c r="S11" s="40">
        <v>0.30356633380884451</v>
      </c>
      <c r="T11" s="41">
        <v>17.52655158268356</v>
      </c>
      <c r="U11" s="43">
        <v>0.47883975273418927</v>
      </c>
      <c r="V11" s="44">
        <v>35.053893475218032</v>
      </c>
      <c r="W11"/>
      <c r="X11"/>
      <c r="Z11" s="12" t="s">
        <v>180</v>
      </c>
      <c r="AA11" s="17" t="s">
        <v>149</v>
      </c>
      <c r="AB11" s="40">
        <v>0.23099492170697414</v>
      </c>
      <c r="AC11" s="43">
        <v>0.56493629967674464</v>
      </c>
      <c r="AD11" s="44">
        <v>33.394137796977056</v>
      </c>
      <c r="AE11" s="43">
        <v>0.56682027649769584</v>
      </c>
      <c r="AF11" s="44">
        <v>33.58253547907217</v>
      </c>
      <c r="AG11"/>
      <c r="AH11"/>
    </row>
    <row r="12" spans="1:34" ht="29" x14ac:dyDescent="0.35">
      <c r="A12" s="22" t="s">
        <v>106</v>
      </c>
      <c r="B12" s="17" t="s">
        <v>103</v>
      </c>
      <c r="C12" s="14" t="s">
        <v>87</v>
      </c>
      <c r="D12" s="5">
        <v>2.9690967225085605E-2</v>
      </c>
      <c r="E12" s="5">
        <v>3.1891085856616541E-2</v>
      </c>
      <c r="F12" s="31">
        <v>0.21208341679026485</v>
      </c>
      <c r="G12" s="32">
        <v>0.43332325370426367</v>
      </c>
      <c r="H12" s="33">
        <v>22.123983691399882</v>
      </c>
      <c r="I12" s="32">
        <v>0.40549037650486924</v>
      </c>
      <c r="J12" s="34">
        <v>19.340695971460438</v>
      </c>
      <c r="P12" s="12" t="s">
        <v>106</v>
      </c>
      <c r="Q12" s="17" t="s">
        <v>103</v>
      </c>
      <c r="R12" s="40">
        <v>0.21208341679026485</v>
      </c>
      <c r="S12" s="43">
        <v>0.43332325370426367</v>
      </c>
      <c r="T12" s="44">
        <v>22.123983691399882</v>
      </c>
      <c r="U12" s="40">
        <v>0.40549037650486924</v>
      </c>
      <c r="V12" s="41">
        <v>19.340695971460438</v>
      </c>
      <c r="W12"/>
      <c r="X12"/>
      <c r="Z12" s="15" t="s">
        <v>181</v>
      </c>
      <c r="AA12" s="16" t="s">
        <v>105</v>
      </c>
      <c r="AB12" s="45">
        <v>0.17825990909273479</v>
      </c>
      <c r="AC12" s="40">
        <v>0.34888807874589867</v>
      </c>
      <c r="AD12" s="41">
        <v>17.062816965316387</v>
      </c>
      <c r="AE12" s="43">
        <v>0.69112954690491379</v>
      </c>
      <c r="AF12" s="44">
        <v>51.286963781217899</v>
      </c>
      <c r="AG12"/>
      <c r="AH12"/>
    </row>
    <row r="13" spans="1:34" x14ac:dyDescent="0.35">
      <c r="A13" s="24" t="s">
        <v>107</v>
      </c>
      <c r="B13" s="13" t="s">
        <v>89</v>
      </c>
      <c r="C13" s="14" t="s">
        <v>87</v>
      </c>
      <c r="D13" s="5">
        <v>1.8639546678906816E-2</v>
      </c>
      <c r="E13" s="5">
        <v>4.2966842155986756E-2</v>
      </c>
      <c r="F13" s="35">
        <v>0.22856819338966394</v>
      </c>
      <c r="G13" s="36">
        <v>0.35079767947788254</v>
      </c>
      <c r="H13" s="37">
        <v>12.222948608821859</v>
      </c>
      <c r="I13" s="36">
        <v>0.38363200547882664</v>
      </c>
      <c r="J13" s="38">
        <v>15.50638120891627</v>
      </c>
      <c r="P13" s="13" t="s">
        <v>107</v>
      </c>
      <c r="Q13" s="13" t="s">
        <v>89</v>
      </c>
      <c r="R13" s="40">
        <v>0.22856819338966394</v>
      </c>
      <c r="S13" s="40">
        <v>0.35079767947788254</v>
      </c>
      <c r="T13" s="41">
        <v>12.222948608821859</v>
      </c>
      <c r="U13" s="40">
        <v>0.38363200547882664</v>
      </c>
      <c r="V13" s="41">
        <v>15.50638120891627</v>
      </c>
      <c r="W13"/>
      <c r="X13"/>
      <c r="Z13" s="12" t="s">
        <v>191</v>
      </c>
      <c r="AA13" s="17" t="s">
        <v>192</v>
      </c>
      <c r="AB13" s="45">
        <v>0.12061232449297972</v>
      </c>
      <c r="AC13" s="45">
        <v>0.16894454382826476</v>
      </c>
      <c r="AD13" s="46">
        <v>4.8332219335285043</v>
      </c>
      <c r="AE13" s="45">
        <v>0.20734243602495706</v>
      </c>
      <c r="AF13" s="46">
        <v>8.6730111531977343</v>
      </c>
      <c r="AG13"/>
      <c r="AH13"/>
    </row>
    <row r="14" spans="1:34" ht="29" x14ac:dyDescent="0.35">
      <c r="A14" s="22" t="s">
        <v>108</v>
      </c>
      <c r="B14" s="17" t="s">
        <v>105</v>
      </c>
      <c r="C14" s="14" t="s">
        <v>87</v>
      </c>
      <c r="D14" s="5">
        <v>4.5110402965172783E-2</v>
      </c>
      <c r="E14" s="5">
        <v>6.8061111487784487E-2</v>
      </c>
      <c r="F14" s="35">
        <v>0.16397610368383619</v>
      </c>
      <c r="G14" s="36">
        <v>0.19972251585623679</v>
      </c>
      <c r="H14" s="37">
        <v>3.5746412172400599</v>
      </c>
      <c r="I14" s="36">
        <v>0.26151789816632554</v>
      </c>
      <c r="J14" s="38">
        <v>9.7541794482489337</v>
      </c>
      <c r="P14" s="12" t="s">
        <v>108</v>
      </c>
      <c r="Q14" s="17" t="s">
        <v>105</v>
      </c>
      <c r="R14" s="40">
        <v>0.16397610368383619</v>
      </c>
      <c r="S14" s="45">
        <v>0.19972251585623679</v>
      </c>
      <c r="T14" s="46">
        <v>3.5746412172400599</v>
      </c>
      <c r="U14" s="40">
        <v>0.26151789816632554</v>
      </c>
      <c r="V14" s="41">
        <v>9.7541794482489337</v>
      </c>
      <c r="W14"/>
      <c r="X14"/>
      <c r="Z14" s="12" t="s">
        <v>182</v>
      </c>
      <c r="AA14" s="17" t="s">
        <v>134</v>
      </c>
      <c r="AB14" s="45">
        <v>0.1856539544952846</v>
      </c>
      <c r="AC14" s="43">
        <v>0.5189113990087818</v>
      </c>
      <c r="AD14" s="44">
        <v>33.325744451349721</v>
      </c>
      <c r="AE14" s="40">
        <v>0.35216411531587538</v>
      </c>
      <c r="AF14" s="41">
        <v>16.65101608205908</v>
      </c>
      <c r="AG14"/>
      <c r="AH14"/>
    </row>
    <row r="15" spans="1:34" x14ac:dyDescent="0.35">
      <c r="A15" s="22" t="s">
        <v>109</v>
      </c>
      <c r="B15" s="17" t="s">
        <v>110</v>
      </c>
      <c r="C15" s="14" t="s">
        <v>87</v>
      </c>
      <c r="D15" s="5">
        <v>3.7008863759699813E-2</v>
      </c>
      <c r="E15" s="5">
        <v>8.1907447691758228E-2</v>
      </c>
      <c r="F15" s="31">
        <v>0.39390040179042934</v>
      </c>
      <c r="G15" s="32">
        <v>0.46025878003696857</v>
      </c>
      <c r="H15" s="33">
        <v>6.6358378246539225</v>
      </c>
      <c r="I15" s="32">
        <v>0.48394456168368222</v>
      </c>
      <c r="J15" s="34">
        <v>9.0044159893252882</v>
      </c>
      <c r="P15" s="12" t="s">
        <v>109</v>
      </c>
      <c r="Q15" s="17" t="s">
        <v>110</v>
      </c>
      <c r="R15" s="43">
        <v>0.39390040179042934</v>
      </c>
      <c r="S15" s="43">
        <v>0.46025878003696857</v>
      </c>
      <c r="T15" s="41">
        <v>6.6358378246539225</v>
      </c>
      <c r="U15" s="43">
        <v>0.48394456168368222</v>
      </c>
      <c r="V15" s="41">
        <v>9.0044159893252882</v>
      </c>
      <c r="W15"/>
      <c r="X15"/>
      <c r="Z15" s="12" t="s">
        <v>183</v>
      </c>
      <c r="AA15" s="13" t="s">
        <v>184</v>
      </c>
      <c r="AB15" s="40">
        <v>0.19288072084931751</v>
      </c>
      <c r="AC15" s="40">
        <v>0.38989010989010991</v>
      </c>
      <c r="AD15" s="41">
        <v>19.700938904079241</v>
      </c>
      <c r="AE15" s="43">
        <v>0.50849150849150848</v>
      </c>
      <c r="AF15" s="44">
        <v>31.561078764219097</v>
      </c>
      <c r="AG15"/>
      <c r="AH15"/>
    </row>
    <row r="16" spans="1:34" ht="29" x14ac:dyDescent="0.35">
      <c r="A16" s="22" t="s">
        <v>111</v>
      </c>
      <c r="B16" s="17" t="s">
        <v>93</v>
      </c>
      <c r="C16" s="14" t="s">
        <v>87</v>
      </c>
      <c r="D16" s="5">
        <v>1.748407587429153E-2</v>
      </c>
      <c r="E16" s="5">
        <v>1.7108564810752951E-2</v>
      </c>
      <c r="F16" s="35">
        <v>0.20993724005307016</v>
      </c>
      <c r="G16" s="36">
        <v>0.48538263112639723</v>
      </c>
      <c r="H16" s="37">
        <v>27.54453910733271</v>
      </c>
      <c r="I16" s="36">
        <v>0.57072266831377394</v>
      </c>
      <c r="J16" s="38">
        <v>36.078542826070382</v>
      </c>
      <c r="P16" s="12" t="s">
        <v>111</v>
      </c>
      <c r="Q16" s="17" t="s">
        <v>93</v>
      </c>
      <c r="R16" s="40">
        <v>0.20993724005307016</v>
      </c>
      <c r="S16" s="43">
        <v>0.48538263112639723</v>
      </c>
      <c r="T16" s="44">
        <v>27.54453910733271</v>
      </c>
      <c r="U16" s="43">
        <v>0.57072266831377394</v>
      </c>
      <c r="V16" s="44">
        <v>36.078542826070382</v>
      </c>
      <c r="W16"/>
      <c r="X16"/>
      <c r="Z16" s="12" t="s">
        <v>185</v>
      </c>
      <c r="AA16" s="17" t="s">
        <v>171</v>
      </c>
      <c r="AB16" s="43">
        <v>0.26207755180135872</v>
      </c>
      <c r="AC16" s="40">
        <v>0.30091053620465386</v>
      </c>
      <c r="AD16" s="46">
        <v>3.8832984403295132</v>
      </c>
      <c r="AE16" s="40">
        <v>0.43289944431757632</v>
      </c>
      <c r="AF16" s="41">
        <v>17.082189251621759</v>
      </c>
      <c r="AG16"/>
      <c r="AH16"/>
    </row>
    <row r="17" spans="1:34" ht="29" x14ac:dyDescent="0.35">
      <c r="A17" s="22" t="s">
        <v>112</v>
      </c>
      <c r="B17" s="17" t="s">
        <v>93</v>
      </c>
      <c r="C17" s="14" t="s">
        <v>87</v>
      </c>
      <c r="D17" s="5">
        <v>1.2419398478918365E-2</v>
      </c>
      <c r="E17" s="5">
        <v>8.8243094455472595E-3</v>
      </c>
      <c r="F17" s="31">
        <v>0.17951796841517342</v>
      </c>
      <c r="G17" s="32">
        <v>0.39546112988894255</v>
      </c>
      <c r="H17" s="33">
        <v>21.594316147376912</v>
      </c>
      <c r="I17" s="32">
        <v>0.37522768670309653</v>
      </c>
      <c r="J17" s="34">
        <v>19.57097182879231</v>
      </c>
      <c r="P17" s="12" t="s">
        <v>112</v>
      </c>
      <c r="Q17" s="17" t="s">
        <v>93</v>
      </c>
      <c r="R17" s="40">
        <v>0.17951796841517342</v>
      </c>
      <c r="S17" s="40">
        <v>0.39546112988894255</v>
      </c>
      <c r="T17" s="44">
        <v>21.594316147376912</v>
      </c>
      <c r="U17" s="40">
        <v>0.37522768670309653</v>
      </c>
      <c r="V17" s="41">
        <v>19.57097182879231</v>
      </c>
      <c r="W17"/>
      <c r="X17"/>
      <c r="Z17" s="12" t="s">
        <v>186</v>
      </c>
      <c r="AA17" s="17" t="s">
        <v>146</v>
      </c>
      <c r="AB17" s="40">
        <v>0.22257546598049952</v>
      </c>
      <c r="AC17" s="40">
        <v>0.35166193905011273</v>
      </c>
      <c r="AD17" s="41">
        <v>12.908647306961321</v>
      </c>
      <c r="AE17" s="45">
        <v>0.26863279371694182</v>
      </c>
      <c r="AF17" s="46">
        <v>4.6057327736442302</v>
      </c>
      <c r="AG17"/>
      <c r="AH17"/>
    </row>
    <row r="18" spans="1:34" ht="29" x14ac:dyDescent="0.35">
      <c r="A18" s="25" t="s">
        <v>113</v>
      </c>
      <c r="B18" s="17" t="s">
        <v>114</v>
      </c>
      <c r="C18" s="14" t="s">
        <v>87</v>
      </c>
      <c r="D18" s="5">
        <v>1.4714181847763637E-2</v>
      </c>
      <c r="E18" s="5">
        <v>1.963077267250014E-2</v>
      </c>
      <c r="F18" s="35">
        <v>0.30023805801649983</v>
      </c>
      <c r="G18" s="36">
        <v>0.48898020171834145</v>
      </c>
      <c r="H18" s="37">
        <v>18.874214370184163</v>
      </c>
      <c r="I18" s="36">
        <v>0.47526547526547525</v>
      </c>
      <c r="J18" s="38">
        <v>17.50274172489754</v>
      </c>
      <c r="P18" s="18" t="s">
        <v>113</v>
      </c>
      <c r="Q18" s="17" t="s">
        <v>114</v>
      </c>
      <c r="R18" s="43">
        <v>0.30023805801649983</v>
      </c>
      <c r="S18" s="43">
        <v>0.48898020171834145</v>
      </c>
      <c r="T18" s="44">
        <v>18.874214370184163</v>
      </c>
      <c r="U18" s="43">
        <v>0.47526547526547525</v>
      </c>
      <c r="V18" s="41">
        <v>17.50274172489754</v>
      </c>
      <c r="W18"/>
      <c r="X18"/>
      <c r="Z18" s="12" t="s">
        <v>187</v>
      </c>
      <c r="AA18" s="17" t="s">
        <v>188</v>
      </c>
      <c r="AB18" s="40">
        <v>0.19139441294205045</v>
      </c>
      <c r="AC18" s="45">
        <v>0.28839486028961858</v>
      </c>
      <c r="AD18" s="41">
        <v>9.7000447347568137</v>
      </c>
      <c r="AE18" s="45">
        <v>0.3349570200573066</v>
      </c>
      <c r="AF18" s="41">
        <v>14.356260711525614</v>
      </c>
      <c r="AG18"/>
      <c r="AH18"/>
    </row>
    <row r="19" spans="1:34" x14ac:dyDescent="0.35">
      <c r="A19" s="22" t="s">
        <v>115</v>
      </c>
      <c r="B19" s="17" t="s">
        <v>93</v>
      </c>
      <c r="C19" s="14" t="s">
        <v>87</v>
      </c>
      <c r="D19" s="5">
        <v>2.0945711433045838E-2</v>
      </c>
      <c r="E19" s="5">
        <v>4.0340267781289928E-2</v>
      </c>
      <c r="F19" s="31">
        <v>0.21865831244627262</v>
      </c>
      <c r="G19" s="32">
        <v>0.38728569404430169</v>
      </c>
      <c r="H19" s="33">
        <v>16.862738159802905</v>
      </c>
      <c r="I19" s="32">
        <v>0.35999536715311559</v>
      </c>
      <c r="J19" s="34">
        <v>14.133705470684296</v>
      </c>
      <c r="P19" s="12" t="s">
        <v>115</v>
      </c>
      <c r="Q19" s="17" t="s">
        <v>93</v>
      </c>
      <c r="R19" s="40">
        <v>0.21865831244627262</v>
      </c>
      <c r="S19" s="40">
        <v>0.38728569404430169</v>
      </c>
      <c r="T19" s="41">
        <v>16.862738159802905</v>
      </c>
      <c r="U19" s="40">
        <v>0.35999536715311559</v>
      </c>
      <c r="V19" s="41">
        <v>14.133705470684296</v>
      </c>
      <c r="W19"/>
      <c r="X19"/>
      <c r="Z19" s="12" t="s">
        <v>189</v>
      </c>
      <c r="AA19" s="17" t="s">
        <v>157</v>
      </c>
      <c r="AB19" s="40">
        <v>0.19695444309886145</v>
      </c>
      <c r="AC19" s="40">
        <v>0.32665260196905765</v>
      </c>
      <c r="AD19" s="41">
        <v>12.969815887019621</v>
      </c>
      <c r="AE19" s="40">
        <v>0.41616602949208081</v>
      </c>
      <c r="AF19" s="41">
        <v>21.921158639321938</v>
      </c>
      <c r="AG19"/>
      <c r="AH19"/>
    </row>
    <row r="20" spans="1:34" ht="29" x14ac:dyDescent="0.35">
      <c r="A20" s="22" t="s">
        <v>116</v>
      </c>
      <c r="B20" s="17" t="s">
        <v>117</v>
      </c>
      <c r="C20" s="14" t="s">
        <v>87</v>
      </c>
      <c r="D20" s="5">
        <v>1.8528491046533865E-2</v>
      </c>
      <c r="E20" s="5">
        <v>2.0156622746534871E-2</v>
      </c>
      <c r="F20" s="35">
        <v>0.20867295970812641</v>
      </c>
      <c r="G20" s="36">
        <v>0.38778580024067388</v>
      </c>
      <c r="H20" s="37">
        <v>17.911284053254747</v>
      </c>
      <c r="I20" s="36">
        <v>0.42778473091364205</v>
      </c>
      <c r="J20" s="38">
        <v>21.911177120551564</v>
      </c>
      <c r="P20" s="12" t="s">
        <v>116</v>
      </c>
      <c r="Q20" s="17" t="s">
        <v>117</v>
      </c>
      <c r="R20" s="40">
        <v>0.20867295970812641</v>
      </c>
      <c r="S20" s="40">
        <v>0.38778580024067388</v>
      </c>
      <c r="T20" s="41">
        <v>17.911284053254747</v>
      </c>
      <c r="U20" s="40">
        <v>0.42778473091364205</v>
      </c>
      <c r="V20" s="41">
        <v>21.911177120551564</v>
      </c>
      <c r="W20"/>
      <c r="X20"/>
      <c r="Z20" s="15" t="s">
        <v>190</v>
      </c>
      <c r="AA20" s="16" t="s">
        <v>121</v>
      </c>
      <c r="AB20" s="43">
        <v>0.26719987474394269</v>
      </c>
      <c r="AC20" s="45">
        <v>0.25937234944868531</v>
      </c>
      <c r="AD20" s="46">
        <v>-0.78275252952573759</v>
      </c>
      <c r="AE20" s="40">
        <v>0.44121935976668286</v>
      </c>
      <c r="AF20" s="41">
        <v>17.401948502274017</v>
      </c>
      <c r="AG20"/>
      <c r="AH20"/>
    </row>
    <row r="21" spans="1:34" ht="29" x14ac:dyDescent="0.35">
      <c r="A21" s="22" t="s">
        <v>118</v>
      </c>
      <c r="B21" s="17" t="s">
        <v>119</v>
      </c>
      <c r="C21" s="14" t="s">
        <v>87</v>
      </c>
      <c r="D21" s="5">
        <v>1.5940806355232168E-2</v>
      </c>
      <c r="E21" s="5">
        <v>2.0158880804246194E-2</v>
      </c>
      <c r="F21" s="31">
        <v>0.17028235885047299</v>
      </c>
      <c r="G21" s="32">
        <v>0.31680280046674447</v>
      </c>
      <c r="H21" s="33">
        <v>14.652044161627147</v>
      </c>
      <c r="I21" s="32">
        <v>0.44412681912681912</v>
      </c>
      <c r="J21" s="34">
        <v>27.384446027634613</v>
      </c>
      <c r="P21" s="12" t="s">
        <v>118</v>
      </c>
      <c r="Q21" s="17" t="s">
        <v>119</v>
      </c>
      <c r="R21" s="40">
        <v>0.17028235885047299</v>
      </c>
      <c r="S21" s="40">
        <v>0.31680280046674447</v>
      </c>
      <c r="T21" s="41">
        <v>14.652044161627147</v>
      </c>
      <c r="U21" s="40">
        <v>0.44412681912681912</v>
      </c>
      <c r="V21" s="44">
        <v>27.384446027634613</v>
      </c>
      <c r="W21"/>
      <c r="X21"/>
      <c r="Z21" s="39"/>
      <c r="AC21" s="39"/>
      <c r="AG21"/>
      <c r="AH21"/>
    </row>
    <row r="22" spans="1:34" ht="29" x14ac:dyDescent="0.35">
      <c r="A22" s="26" t="s">
        <v>120</v>
      </c>
      <c r="B22" s="13" t="s">
        <v>121</v>
      </c>
      <c r="C22" s="14" t="s">
        <v>87</v>
      </c>
      <c r="D22" s="5">
        <v>2.1393503638014344E-2</v>
      </c>
      <c r="E22" s="5">
        <v>3.065742426002659E-2</v>
      </c>
      <c r="F22" s="35">
        <v>0.18336336102794087</v>
      </c>
      <c r="G22" s="36">
        <v>0.35302901023890787</v>
      </c>
      <c r="H22" s="37">
        <v>16.966564921096701</v>
      </c>
      <c r="I22" s="36">
        <v>0.42357894736842105</v>
      </c>
      <c r="J22" s="38">
        <v>24.021558634048017</v>
      </c>
      <c r="P22" s="17" t="s">
        <v>120</v>
      </c>
      <c r="Q22" s="13" t="s">
        <v>121</v>
      </c>
      <c r="R22" s="40">
        <v>0.18336336102794087</v>
      </c>
      <c r="S22" s="40">
        <v>0.35302901023890787</v>
      </c>
      <c r="T22" s="41">
        <v>16.966564921096701</v>
      </c>
      <c r="U22" s="40">
        <v>0.42357894736842105</v>
      </c>
      <c r="V22" s="44">
        <v>24.021558634048017</v>
      </c>
      <c r="W22"/>
      <c r="X22"/>
      <c r="Z22" s="39"/>
      <c r="AC22" s="39"/>
      <c r="AG22"/>
      <c r="AH22"/>
    </row>
    <row r="23" spans="1:34" x14ac:dyDescent="0.35">
      <c r="A23" s="22" t="s">
        <v>122</v>
      </c>
      <c r="B23" s="17" t="s">
        <v>123</v>
      </c>
      <c r="C23" s="14" t="s">
        <v>87</v>
      </c>
      <c r="D23" s="5">
        <v>1.8119579593152274E-2</v>
      </c>
      <c r="E23" s="5">
        <v>4.2722345505670008E-2</v>
      </c>
      <c r="F23" s="31">
        <v>0.1679624281517752</v>
      </c>
      <c r="G23" s="32">
        <v>0.30954814966264566</v>
      </c>
      <c r="H23" s="33">
        <v>14.158572151087046</v>
      </c>
      <c r="I23" s="32">
        <v>0.38926465487339579</v>
      </c>
      <c r="J23" s="34">
        <v>22.130222672162059</v>
      </c>
      <c r="P23" s="12" t="s">
        <v>122</v>
      </c>
      <c r="Q23" s="17" t="s">
        <v>123</v>
      </c>
      <c r="R23" s="40">
        <v>0.1679624281517752</v>
      </c>
      <c r="S23" s="40">
        <v>0.30954814966264566</v>
      </c>
      <c r="T23" s="41">
        <v>14.158572151087046</v>
      </c>
      <c r="U23" s="40">
        <v>0.38926465487339579</v>
      </c>
      <c r="V23" s="41">
        <v>22.130222672162059</v>
      </c>
      <c r="W23"/>
      <c r="X23"/>
      <c r="Z23" s="39"/>
      <c r="AC23" s="39"/>
      <c r="AG23"/>
      <c r="AH23"/>
    </row>
    <row r="24" spans="1:34" ht="29" x14ac:dyDescent="0.35">
      <c r="A24" s="23" t="s">
        <v>124</v>
      </c>
      <c r="B24" s="16" t="s">
        <v>114</v>
      </c>
      <c r="C24" s="14" t="s">
        <v>87</v>
      </c>
      <c r="D24" s="5">
        <v>2.4571688294823157E-2</v>
      </c>
      <c r="E24" s="5">
        <v>6.822377025610582E-2</v>
      </c>
      <c r="F24" s="35">
        <v>0.2026437800834083</v>
      </c>
      <c r="G24" s="36">
        <v>0.35414987912973411</v>
      </c>
      <c r="H24" s="37">
        <v>15.150609904632582</v>
      </c>
      <c r="I24" s="36">
        <v>0.41422137300395795</v>
      </c>
      <c r="J24" s="38">
        <v>21.157759292054966</v>
      </c>
      <c r="P24" s="15" t="s">
        <v>124</v>
      </c>
      <c r="Q24" s="16" t="s">
        <v>114</v>
      </c>
      <c r="R24" s="40">
        <v>0.2026437800834083</v>
      </c>
      <c r="S24" s="40">
        <v>0.35414987912973411</v>
      </c>
      <c r="T24" s="41">
        <v>15.150609904632582</v>
      </c>
      <c r="U24" s="40">
        <v>0.41422137300395795</v>
      </c>
      <c r="V24" s="41">
        <v>21.157759292054966</v>
      </c>
      <c r="W24"/>
      <c r="X24"/>
      <c r="Z24" s="39"/>
      <c r="AC24" s="39"/>
      <c r="AG24"/>
      <c r="AH24"/>
    </row>
    <row r="25" spans="1:34" ht="29" x14ac:dyDescent="0.35">
      <c r="A25" s="22" t="s">
        <v>125</v>
      </c>
      <c r="B25" s="16" t="s">
        <v>114</v>
      </c>
      <c r="C25" s="14" t="s">
        <v>87</v>
      </c>
      <c r="D25" s="5">
        <v>3.5345800875701994E-2</v>
      </c>
      <c r="E25" s="5">
        <v>0.10106984092906188</v>
      </c>
      <c r="F25" s="31">
        <v>0.21526786266127412</v>
      </c>
      <c r="G25" s="32">
        <v>0.35484463748747075</v>
      </c>
      <c r="H25" s="33">
        <v>13.957677482619662</v>
      </c>
      <c r="I25" s="32">
        <v>0.41241834611084066</v>
      </c>
      <c r="J25" s="34">
        <v>19.715048344956653</v>
      </c>
      <c r="P25" s="12" t="s">
        <v>125</v>
      </c>
      <c r="Q25" s="16" t="s">
        <v>114</v>
      </c>
      <c r="R25" s="40">
        <v>0.21526786266127412</v>
      </c>
      <c r="S25" s="40">
        <v>0.35484463748747075</v>
      </c>
      <c r="T25" s="41">
        <v>13.957677482619662</v>
      </c>
      <c r="U25" s="40">
        <v>0.41241834611084066</v>
      </c>
      <c r="V25" s="41">
        <v>19.715048344956653</v>
      </c>
      <c r="W25"/>
      <c r="X25"/>
      <c r="Z25" s="39"/>
      <c r="AC25" s="39"/>
      <c r="AG25"/>
      <c r="AH25"/>
    </row>
    <row r="26" spans="1:34" x14ac:dyDescent="0.35">
      <c r="A26" s="22" t="s">
        <v>126</v>
      </c>
      <c r="B26" s="17" t="s">
        <v>127</v>
      </c>
      <c r="C26" s="14" t="s">
        <v>87</v>
      </c>
      <c r="D26" s="5">
        <v>2.2521641999441497E-2</v>
      </c>
      <c r="E26" s="5">
        <v>3.0138229544819883E-2</v>
      </c>
      <c r="F26" s="35">
        <v>0.17724249325320787</v>
      </c>
      <c r="G26" s="36">
        <v>0.3933768188660311</v>
      </c>
      <c r="H26" s="37">
        <v>21.613432561282323</v>
      </c>
      <c r="I26" s="36">
        <v>0.47619600557361819</v>
      </c>
      <c r="J26" s="38">
        <v>29.895351232041033</v>
      </c>
      <c r="P26" s="12" t="s">
        <v>126</v>
      </c>
      <c r="Q26" s="17" t="s">
        <v>127</v>
      </c>
      <c r="R26" s="40">
        <v>0.17724249325320787</v>
      </c>
      <c r="S26" s="40">
        <v>0.3933768188660311</v>
      </c>
      <c r="T26" s="44">
        <v>21.613432561282323</v>
      </c>
      <c r="U26" s="43">
        <v>0.47619600557361819</v>
      </c>
      <c r="V26" s="44">
        <v>29.895351232041033</v>
      </c>
      <c r="W26"/>
      <c r="X26"/>
      <c r="Z26" s="39"/>
      <c r="AC26" s="39"/>
      <c r="AG26"/>
      <c r="AH26"/>
    </row>
    <row r="27" spans="1:34" x14ac:dyDescent="0.35">
      <c r="A27" s="22" t="s">
        <v>128</v>
      </c>
      <c r="B27" s="17" t="s">
        <v>129</v>
      </c>
      <c r="C27" s="14" t="s">
        <v>87</v>
      </c>
      <c r="D27" s="5">
        <v>1.8776228365478417E-2</v>
      </c>
      <c r="E27" s="5">
        <v>2.122036615951103E-2</v>
      </c>
      <c r="F27" s="35">
        <v>0.27582115033746546</v>
      </c>
      <c r="G27" s="36">
        <v>0.42641433460841555</v>
      </c>
      <c r="H27" s="37">
        <v>15.059318427095009</v>
      </c>
      <c r="I27" s="36">
        <v>0.46856564975560427</v>
      </c>
      <c r="J27" s="38">
        <v>19.274449941813881</v>
      </c>
      <c r="P27" s="12" t="s">
        <v>128</v>
      </c>
      <c r="Q27" s="17" t="s">
        <v>129</v>
      </c>
      <c r="R27" s="43">
        <v>0.27582115033746546</v>
      </c>
      <c r="S27" s="43">
        <v>0.42641433460841555</v>
      </c>
      <c r="T27" s="41">
        <v>15.059318427095009</v>
      </c>
      <c r="U27" s="43">
        <v>0.46856564975560427</v>
      </c>
      <c r="V27" s="41">
        <v>19.274449941813881</v>
      </c>
      <c r="W27"/>
      <c r="X27"/>
      <c r="Z27" s="39"/>
      <c r="AC27" s="39"/>
      <c r="AG27"/>
      <c r="AH27"/>
    </row>
    <row r="28" spans="1:34" x14ac:dyDescent="0.35">
      <c r="A28" s="25" t="s">
        <v>130</v>
      </c>
      <c r="B28" s="17" t="s">
        <v>131</v>
      </c>
      <c r="C28" s="14" t="s">
        <v>87</v>
      </c>
      <c r="D28" s="5">
        <v>1.5185551262467428E-2</v>
      </c>
      <c r="E28" s="5">
        <v>2.3111737471092592E-2</v>
      </c>
      <c r="F28" s="31">
        <v>0.16203203974985009</v>
      </c>
      <c r="G28" s="32">
        <v>0.24489795918367346</v>
      </c>
      <c r="H28" s="33">
        <v>8.2865919433823372</v>
      </c>
      <c r="I28" s="32">
        <v>0.37674323215750616</v>
      </c>
      <c r="J28" s="34">
        <v>21.471119240765606</v>
      </c>
      <c r="P28" s="18" t="s">
        <v>130</v>
      </c>
      <c r="Q28" s="17" t="s">
        <v>131</v>
      </c>
      <c r="R28" s="45">
        <v>0.16203203974985009</v>
      </c>
      <c r="S28" s="40">
        <v>0.24489795918367346</v>
      </c>
      <c r="T28" s="41">
        <v>8.2865919433823372</v>
      </c>
      <c r="U28" s="40">
        <v>0.37674323215750616</v>
      </c>
      <c r="V28" s="41">
        <v>21.471119240765606</v>
      </c>
      <c r="W28"/>
      <c r="X28"/>
      <c r="Z28" s="39"/>
      <c r="AC28" s="39"/>
      <c r="AG28"/>
      <c r="AH28"/>
    </row>
    <row r="29" spans="1:34" x14ac:dyDescent="0.35">
      <c r="A29" s="22" t="s">
        <v>132</v>
      </c>
      <c r="B29" s="13" t="s">
        <v>119</v>
      </c>
      <c r="C29" s="14" t="s">
        <v>87</v>
      </c>
      <c r="D29" s="5">
        <v>4.224727034319288E-2</v>
      </c>
      <c r="E29" s="5">
        <v>0.1130191391179363</v>
      </c>
      <c r="F29" s="35">
        <v>0.27627038858945091</v>
      </c>
      <c r="G29" s="36">
        <v>0.33950101468306076</v>
      </c>
      <c r="H29" s="37">
        <v>6.323062609360985</v>
      </c>
      <c r="I29" s="36">
        <v>0.47349397590361447</v>
      </c>
      <c r="J29" s="38">
        <v>19.722358731416357</v>
      </c>
      <c r="P29" s="12" t="s">
        <v>132</v>
      </c>
      <c r="Q29" s="13" t="s">
        <v>119</v>
      </c>
      <c r="R29" s="43">
        <v>0.27627038858945091</v>
      </c>
      <c r="S29" s="40">
        <v>0.33950101468306076</v>
      </c>
      <c r="T29" s="41">
        <v>6.323062609360985</v>
      </c>
      <c r="U29" s="43">
        <v>0.47349397590361447</v>
      </c>
      <c r="V29" s="41">
        <v>19.722358731416357</v>
      </c>
      <c r="W29"/>
      <c r="X29"/>
      <c r="Z29" s="39"/>
      <c r="AC29" s="39"/>
      <c r="AG29"/>
      <c r="AH29"/>
    </row>
    <row r="30" spans="1:34" ht="29" x14ac:dyDescent="0.35">
      <c r="A30" s="22" t="s">
        <v>133</v>
      </c>
      <c r="B30" s="17" t="s">
        <v>134</v>
      </c>
      <c r="C30" s="14" t="s">
        <v>87</v>
      </c>
      <c r="D30" s="5">
        <v>5.0173056595421539E-2</v>
      </c>
      <c r="E30" s="5">
        <v>8.4677527065135677E-2</v>
      </c>
      <c r="F30" s="31">
        <v>0.28367059292106805</v>
      </c>
      <c r="G30" s="32">
        <v>0.4313813544099156</v>
      </c>
      <c r="H30" s="33">
        <v>14.771076148884754</v>
      </c>
      <c r="I30" s="32">
        <v>0.43440018420446697</v>
      </c>
      <c r="J30" s="34">
        <v>15.072959128339891</v>
      </c>
      <c r="P30" s="12" t="s">
        <v>133</v>
      </c>
      <c r="Q30" s="17" t="s">
        <v>134</v>
      </c>
      <c r="R30" s="43">
        <v>0.28367059292106805</v>
      </c>
      <c r="S30" s="43">
        <v>0.4313813544099156</v>
      </c>
      <c r="T30" s="41">
        <v>14.771076148884754</v>
      </c>
      <c r="U30" s="40">
        <v>0.43440018420446697</v>
      </c>
      <c r="V30" s="41">
        <v>15.072959128339891</v>
      </c>
      <c r="W30"/>
      <c r="X30"/>
      <c r="Z30" s="39"/>
      <c r="AC30" s="39"/>
      <c r="AG30"/>
      <c r="AH30"/>
    </row>
    <row r="31" spans="1:34" ht="29" x14ac:dyDescent="0.35">
      <c r="A31" s="25" t="s">
        <v>135</v>
      </c>
      <c r="B31" s="17" t="s">
        <v>136</v>
      </c>
      <c r="C31" s="14" t="s">
        <v>87</v>
      </c>
      <c r="D31" s="5">
        <v>7.1758123098066159E-2</v>
      </c>
      <c r="E31" s="5">
        <v>0.13068795345226089</v>
      </c>
      <c r="F31" s="35">
        <v>0.21326755936237979</v>
      </c>
      <c r="G31" s="36">
        <v>0.34566780702366823</v>
      </c>
      <c r="H31" s="37">
        <v>13.240024766128844</v>
      </c>
      <c r="I31" s="36">
        <v>0.33449102212343279</v>
      </c>
      <c r="J31" s="38">
        <v>12.122346276105301</v>
      </c>
      <c r="P31" s="18" t="s">
        <v>135</v>
      </c>
      <c r="Q31" s="17" t="s">
        <v>136</v>
      </c>
      <c r="R31" s="40">
        <v>0.21326755936237979</v>
      </c>
      <c r="S31" s="40">
        <v>0.34566780702366823</v>
      </c>
      <c r="T31" s="41">
        <v>13.240024766128844</v>
      </c>
      <c r="U31" s="40">
        <v>0.33449102212343279</v>
      </c>
      <c r="V31" s="41">
        <v>12.122346276105301</v>
      </c>
      <c r="W31"/>
      <c r="X31"/>
      <c r="Z31" s="39"/>
      <c r="AC31" s="39"/>
      <c r="AG31"/>
      <c r="AH31"/>
    </row>
    <row r="32" spans="1:34" x14ac:dyDescent="0.35">
      <c r="A32" s="22" t="s">
        <v>137</v>
      </c>
      <c r="B32" s="17" t="s">
        <v>129</v>
      </c>
      <c r="C32" s="14" t="s">
        <v>87</v>
      </c>
      <c r="D32" s="5">
        <v>2.046184009439769E-2</v>
      </c>
      <c r="E32" s="5">
        <v>2.2389426498007861E-2</v>
      </c>
      <c r="F32" s="35">
        <v>0.17966257880465755</v>
      </c>
      <c r="G32" s="36">
        <v>0.31268712574850299</v>
      </c>
      <c r="H32" s="37">
        <v>13.302454694384544</v>
      </c>
      <c r="I32" s="36">
        <v>0.36794368485176659</v>
      </c>
      <c r="J32" s="38">
        <v>18.828110604710904</v>
      </c>
      <c r="P32" s="12" t="s">
        <v>137</v>
      </c>
      <c r="Q32" s="17" t="s">
        <v>129</v>
      </c>
      <c r="R32" s="40">
        <v>0.17966257880465755</v>
      </c>
      <c r="S32" s="40">
        <v>0.31268712574850299</v>
      </c>
      <c r="T32" s="41">
        <v>13.302454694384544</v>
      </c>
      <c r="U32" s="40">
        <v>0.36794368485176659</v>
      </c>
      <c r="V32" s="41">
        <v>18.828110604710904</v>
      </c>
      <c r="W32"/>
      <c r="X32"/>
      <c r="Z32" s="39"/>
      <c r="AC32" s="39"/>
      <c r="AG32"/>
      <c r="AH32"/>
    </row>
    <row r="33" spans="1:34" ht="29" x14ac:dyDescent="0.35">
      <c r="A33" s="22" t="s">
        <v>138</v>
      </c>
      <c r="B33" s="17" t="s">
        <v>139</v>
      </c>
      <c r="C33" s="14" t="s">
        <v>87</v>
      </c>
      <c r="D33" s="5">
        <v>0.10037988231881337</v>
      </c>
      <c r="E33" s="5">
        <v>0.56566198296467229</v>
      </c>
      <c r="F33" s="35">
        <v>0.20295311270584812</v>
      </c>
      <c r="G33" s="36">
        <v>0.21966445369466167</v>
      </c>
      <c r="H33" s="37">
        <v>1.671134098881355</v>
      </c>
      <c r="I33" s="36">
        <v>0.17096271593519233</v>
      </c>
      <c r="J33" s="38">
        <v>-3.1990396770655796</v>
      </c>
      <c r="P33" s="12" t="s">
        <v>138</v>
      </c>
      <c r="Q33" s="17" t="s">
        <v>139</v>
      </c>
      <c r="R33" s="40">
        <v>0.20295311270584812</v>
      </c>
      <c r="S33" s="45">
        <v>0.21966445369466167</v>
      </c>
      <c r="T33" s="46">
        <v>1.671134098881355</v>
      </c>
      <c r="U33" s="45">
        <v>0.17096271593519233</v>
      </c>
      <c r="V33" s="46">
        <v>-3.1990396770655796</v>
      </c>
      <c r="W33"/>
      <c r="X33"/>
      <c r="Z33" s="39"/>
      <c r="AC33" s="39"/>
      <c r="AG33"/>
      <c r="AH33"/>
    </row>
    <row r="34" spans="1:34" x14ac:dyDescent="0.35">
      <c r="A34" s="22" t="s">
        <v>140</v>
      </c>
      <c r="B34" s="17" t="s">
        <v>114</v>
      </c>
      <c r="C34" s="14" t="s">
        <v>87</v>
      </c>
      <c r="D34" s="5">
        <v>3.9789447299160292E-2</v>
      </c>
      <c r="E34" s="5">
        <v>0.20818648953502944</v>
      </c>
      <c r="F34" s="31">
        <v>0.20023468358221413</v>
      </c>
      <c r="G34" s="32">
        <v>0.28691983122362869</v>
      </c>
      <c r="H34" s="33">
        <v>8.6685147641414559</v>
      </c>
      <c r="I34" s="32">
        <v>0.18830166843475746</v>
      </c>
      <c r="J34" s="34">
        <v>-1.1933015147456678</v>
      </c>
      <c r="P34" s="12" t="s">
        <v>140</v>
      </c>
      <c r="Q34" s="17" t="s">
        <v>114</v>
      </c>
      <c r="R34" s="40">
        <v>0.20023468358221413</v>
      </c>
      <c r="S34" s="40">
        <v>0.28691983122362869</v>
      </c>
      <c r="T34" s="41">
        <v>8.6685147641414559</v>
      </c>
      <c r="U34" s="45">
        <v>0.18830166843475746</v>
      </c>
      <c r="V34" s="46">
        <v>-1.1933015147456678</v>
      </c>
      <c r="W34"/>
      <c r="X34"/>
      <c r="Z34" s="39"/>
      <c r="AC34" s="39"/>
      <c r="AG34"/>
      <c r="AH34"/>
    </row>
    <row r="35" spans="1:34" ht="29" x14ac:dyDescent="0.35">
      <c r="A35" s="22" t="s">
        <v>141</v>
      </c>
      <c r="B35" s="17" t="s">
        <v>142</v>
      </c>
      <c r="C35" s="14" t="s">
        <v>87</v>
      </c>
      <c r="D35" s="5">
        <v>1.4592265963675004E-2</v>
      </c>
      <c r="E35" s="5">
        <v>5.1100003722516826E-3</v>
      </c>
      <c r="F35" s="35">
        <v>0.17811259205562055</v>
      </c>
      <c r="G35" s="36">
        <v>0.32479079497907948</v>
      </c>
      <c r="H35" s="37">
        <v>14.667820292345892</v>
      </c>
      <c r="I35" s="36">
        <v>0.42446524064171121</v>
      </c>
      <c r="J35" s="38">
        <v>24.635264858609066</v>
      </c>
      <c r="P35" s="12" t="s">
        <v>141</v>
      </c>
      <c r="Q35" s="17" t="s">
        <v>142</v>
      </c>
      <c r="R35" s="40">
        <v>0.17811259205562055</v>
      </c>
      <c r="S35" s="40">
        <v>0.32479079497907948</v>
      </c>
      <c r="T35" s="41">
        <v>14.667820292345892</v>
      </c>
      <c r="U35" s="40">
        <v>0.42446524064171121</v>
      </c>
      <c r="V35" s="44">
        <v>24.635264858609066</v>
      </c>
      <c r="W35"/>
      <c r="X35"/>
      <c r="Z35" s="39"/>
      <c r="AC35" s="39"/>
      <c r="AG35"/>
      <c r="AH35"/>
    </row>
    <row r="36" spans="1:34" x14ac:dyDescent="0.35">
      <c r="A36" s="25" t="s">
        <v>143</v>
      </c>
      <c r="B36" s="17" t="s">
        <v>144</v>
      </c>
      <c r="C36" s="14" t="s">
        <v>87</v>
      </c>
      <c r="D36" s="5">
        <v>2.3017306683759689E-2</v>
      </c>
      <c r="E36" s="5">
        <v>1.462170484954705E-2</v>
      </c>
      <c r="F36" s="31">
        <v>0.16298221696551948</v>
      </c>
      <c r="G36" s="32">
        <v>0.29579872984855887</v>
      </c>
      <c r="H36" s="33">
        <v>13.281651288303939</v>
      </c>
      <c r="I36" s="32">
        <v>0.37341576506955176</v>
      </c>
      <c r="J36" s="34">
        <v>21.04335481040323</v>
      </c>
      <c r="P36" s="18" t="s">
        <v>143</v>
      </c>
      <c r="Q36" s="17" t="s">
        <v>144</v>
      </c>
      <c r="R36" s="45">
        <v>0.16298221696551948</v>
      </c>
      <c r="S36" s="40">
        <v>0.29579872984855887</v>
      </c>
      <c r="T36" s="41">
        <v>13.281651288303939</v>
      </c>
      <c r="U36" s="40">
        <v>0.37341576506955176</v>
      </c>
      <c r="V36" s="41">
        <v>21.04335481040323</v>
      </c>
      <c r="W36"/>
      <c r="X36"/>
      <c r="Z36" s="39"/>
      <c r="AC36" s="39"/>
      <c r="AG36"/>
      <c r="AH36"/>
    </row>
    <row r="37" spans="1:34" ht="29" x14ac:dyDescent="0.35">
      <c r="A37" s="22" t="s">
        <v>145</v>
      </c>
      <c r="B37" s="13" t="s">
        <v>146</v>
      </c>
      <c r="C37" s="14" t="s">
        <v>87</v>
      </c>
      <c r="D37" s="5">
        <v>8.2368690201769665E-2</v>
      </c>
      <c r="E37" s="5">
        <v>0.25710384991914825</v>
      </c>
      <c r="F37" s="35">
        <v>0.2586276563557755</v>
      </c>
      <c r="G37" s="36">
        <v>0.22225809054959245</v>
      </c>
      <c r="H37" s="37">
        <v>-3.636956580618306</v>
      </c>
      <c r="I37" s="36">
        <v>0.2264993230634125</v>
      </c>
      <c r="J37" s="38">
        <v>-3.2128333292363003</v>
      </c>
      <c r="P37" s="12" t="s">
        <v>145</v>
      </c>
      <c r="Q37" s="13" t="s">
        <v>146</v>
      </c>
      <c r="R37" s="43">
        <v>0.2586276563557755</v>
      </c>
      <c r="S37" s="45">
        <v>0.22225809054959245</v>
      </c>
      <c r="T37" s="46">
        <v>-3.636956580618306</v>
      </c>
      <c r="U37" s="45">
        <v>0.2264993230634125</v>
      </c>
      <c r="V37" s="46">
        <v>-3.2128333292363003</v>
      </c>
      <c r="W37"/>
      <c r="X37"/>
      <c r="Z37" s="39"/>
      <c r="AC37" s="39"/>
      <c r="AG37"/>
      <c r="AH37"/>
    </row>
    <row r="38" spans="1:34" ht="29" x14ac:dyDescent="0.35">
      <c r="A38" s="22" t="s">
        <v>147</v>
      </c>
      <c r="B38" s="17" t="s">
        <v>131</v>
      </c>
      <c r="C38" s="14" t="s">
        <v>87</v>
      </c>
      <c r="D38" s="5">
        <v>1.7608210936117502E-2</v>
      </c>
      <c r="E38" s="5">
        <v>3.3523270217660592E-2</v>
      </c>
      <c r="F38" s="31">
        <v>0.22327253621459092</v>
      </c>
      <c r="G38" s="32">
        <v>0.38622950819672131</v>
      </c>
      <c r="H38" s="33">
        <v>16.295697198213038</v>
      </c>
      <c r="I38" s="32">
        <v>0.4069271383315734</v>
      </c>
      <c r="J38" s="34">
        <v>18.365460211698249</v>
      </c>
      <c r="P38" s="12" t="s">
        <v>147</v>
      </c>
      <c r="Q38" s="17" t="s">
        <v>131</v>
      </c>
      <c r="R38" s="40">
        <v>0.22327253621459092</v>
      </c>
      <c r="S38" s="40">
        <v>0.38622950819672131</v>
      </c>
      <c r="T38" s="41">
        <v>16.295697198213038</v>
      </c>
      <c r="U38" s="40">
        <v>0.4069271383315734</v>
      </c>
      <c r="V38" s="41">
        <v>18.365460211698249</v>
      </c>
      <c r="W38"/>
      <c r="X38"/>
      <c r="Z38" s="39"/>
      <c r="AC38" s="39"/>
      <c r="AG38"/>
      <c r="AH38"/>
    </row>
    <row r="39" spans="1:34" ht="29" x14ac:dyDescent="0.35">
      <c r="A39" s="26" t="s">
        <v>148</v>
      </c>
      <c r="B39" s="17" t="s">
        <v>149</v>
      </c>
      <c r="C39" s="14" t="s">
        <v>87</v>
      </c>
      <c r="D39" s="5">
        <v>5.9755763952283908E-2</v>
      </c>
      <c r="E39" s="5">
        <v>0.12080555478713104</v>
      </c>
      <c r="F39" s="31">
        <v>0.16908205399333606</v>
      </c>
      <c r="G39" s="32">
        <v>0.2846606033717835</v>
      </c>
      <c r="H39" s="33">
        <v>11.557854937844745</v>
      </c>
      <c r="I39" s="32">
        <v>0.24428553186055421</v>
      </c>
      <c r="J39" s="34">
        <v>7.5203477867218149</v>
      </c>
      <c r="P39" s="17" t="s">
        <v>148</v>
      </c>
      <c r="Q39" s="17" t="s">
        <v>149</v>
      </c>
      <c r="R39" s="40">
        <v>0.16908205399333606</v>
      </c>
      <c r="S39" s="40">
        <v>0.2846606033717835</v>
      </c>
      <c r="T39" s="41">
        <v>11.557854937844745</v>
      </c>
      <c r="U39" s="40">
        <v>0.24428553186055421</v>
      </c>
      <c r="V39" s="41">
        <v>7.5203477867218149</v>
      </c>
      <c r="W39"/>
      <c r="X39"/>
      <c r="Z39" s="39"/>
      <c r="AC39" s="39"/>
      <c r="AG39"/>
      <c r="AH39"/>
    </row>
    <row r="40" spans="1:34" x14ac:dyDescent="0.35">
      <c r="A40" s="25" t="s">
        <v>150</v>
      </c>
      <c r="B40" s="17" t="s">
        <v>99</v>
      </c>
      <c r="C40" s="14" t="s">
        <v>87</v>
      </c>
      <c r="D40" s="5">
        <v>1.7896340676083981E-2</v>
      </c>
      <c r="E40" s="5">
        <v>2.0035465571710181E-2</v>
      </c>
      <c r="F40" s="35">
        <v>0.14901244797515628</v>
      </c>
      <c r="G40" s="36">
        <v>0.26463168516649849</v>
      </c>
      <c r="H40" s="37">
        <v>11.561923719134221</v>
      </c>
      <c r="I40" s="36">
        <v>0.42214457305088449</v>
      </c>
      <c r="J40" s="38">
        <v>27.313212507572821</v>
      </c>
      <c r="P40" s="18" t="s">
        <v>150</v>
      </c>
      <c r="Q40" s="17" t="s">
        <v>99</v>
      </c>
      <c r="R40" s="45">
        <v>0.14901244797515628</v>
      </c>
      <c r="S40" s="40">
        <v>0.26463168516649849</v>
      </c>
      <c r="T40" s="41">
        <v>11.561923719134221</v>
      </c>
      <c r="U40" s="40">
        <v>0.42214457305088449</v>
      </c>
      <c r="V40" s="44">
        <v>27.313212507572821</v>
      </c>
      <c r="W40"/>
      <c r="X40"/>
      <c r="Z40" s="39"/>
      <c r="AC40" s="39"/>
      <c r="AG40"/>
      <c r="AH40"/>
    </row>
    <row r="41" spans="1:34" ht="29" x14ac:dyDescent="0.35">
      <c r="A41" s="24" t="s">
        <v>151</v>
      </c>
      <c r="B41" s="13" t="s">
        <v>114</v>
      </c>
      <c r="C41" s="14" t="s">
        <v>87</v>
      </c>
      <c r="D41" s="5">
        <v>3.0646964932569985E-2</v>
      </c>
      <c r="E41" s="5">
        <v>3.6572777581312665E-2</v>
      </c>
      <c r="F41" s="31">
        <v>0.21442605781315457</v>
      </c>
      <c r="G41" s="32">
        <v>0.27250996015936257</v>
      </c>
      <c r="H41" s="33">
        <v>5.8083902346208003</v>
      </c>
      <c r="I41" s="32">
        <v>0.24656997255978047</v>
      </c>
      <c r="J41" s="34">
        <v>3.2143914746625897</v>
      </c>
      <c r="P41" s="13" t="s">
        <v>151</v>
      </c>
      <c r="Q41" s="13" t="s">
        <v>114</v>
      </c>
      <c r="R41" s="40">
        <v>0.21442605781315457</v>
      </c>
      <c r="S41" s="40">
        <v>0.27250996015936257</v>
      </c>
      <c r="T41" s="41">
        <v>5.8083902346208003</v>
      </c>
      <c r="U41" s="40">
        <v>0.24656997255978047</v>
      </c>
      <c r="V41" s="41">
        <v>3.2143914746625897</v>
      </c>
      <c r="W41"/>
      <c r="X41"/>
      <c r="Z41" s="39"/>
      <c r="AC41" s="39"/>
      <c r="AG41"/>
      <c r="AH41"/>
    </row>
    <row r="42" spans="1:34" ht="29" x14ac:dyDescent="0.35">
      <c r="A42" s="22" t="s">
        <v>152</v>
      </c>
      <c r="B42" s="17" t="s">
        <v>93</v>
      </c>
      <c r="C42" s="14" t="s">
        <v>87</v>
      </c>
      <c r="D42" s="5">
        <v>1.6901585087574406E-2</v>
      </c>
      <c r="E42" s="5">
        <v>3.2669872324285303E-2</v>
      </c>
      <c r="F42" s="31">
        <v>0.19547143847136852</v>
      </c>
      <c r="G42" s="32">
        <v>0.39285309132161089</v>
      </c>
      <c r="H42" s="33">
        <v>19.738165285024238</v>
      </c>
      <c r="I42" s="32">
        <v>0.47439744912313608</v>
      </c>
      <c r="J42" s="34">
        <v>27.892601065176759</v>
      </c>
      <c r="P42" s="12" t="s">
        <v>152</v>
      </c>
      <c r="Q42" s="17" t="s">
        <v>93</v>
      </c>
      <c r="R42" s="40">
        <v>0.19547143847136852</v>
      </c>
      <c r="S42" s="40">
        <v>0.39285309132161089</v>
      </c>
      <c r="T42" s="44">
        <v>19.738165285024238</v>
      </c>
      <c r="U42" s="43">
        <v>0.47439744912313608</v>
      </c>
      <c r="V42" s="44">
        <v>27.892601065176759</v>
      </c>
      <c r="W42"/>
      <c r="X42"/>
      <c r="Z42" s="39"/>
      <c r="AC42" s="39"/>
      <c r="AG42"/>
      <c r="AH42"/>
    </row>
    <row r="43" spans="1:34" ht="29" x14ac:dyDescent="0.35">
      <c r="A43" s="25" t="s">
        <v>153</v>
      </c>
      <c r="B43" s="17" t="s">
        <v>114</v>
      </c>
      <c r="C43" s="14" t="s">
        <v>87</v>
      </c>
      <c r="D43" s="5">
        <v>3.0723378504597762E-2</v>
      </c>
      <c r="E43" s="5">
        <v>3.9294761137023723E-2</v>
      </c>
      <c r="F43" s="35">
        <v>0.14967256264868709</v>
      </c>
      <c r="G43" s="36">
        <v>0.25860668541080911</v>
      </c>
      <c r="H43" s="37">
        <v>10.893412276212203</v>
      </c>
      <c r="I43" s="36">
        <v>0.3506078055022393</v>
      </c>
      <c r="J43" s="38">
        <v>20.093524285355223</v>
      </c>
      <c r="P43" s="18" t="s">
        <v>153</v>
      </c>
      <c r="Q43" s="17" t="s">
        <v>114</v>
      </c>
      <c r="R43" s="45">
        <v>0.14967256264868709</v>
      </c>
      <c r="S43" s="40">
        <v>0.25860668541080911</v>
      </c>
      <c r="T43" s="41">
        <v>10.893412276212203</v>
      </c>
      <c r="U43" s="40">
        <v>0.3506078055022393</v>
      </c>
      <c r="V43" s="41">
        <v>20.093524285355223</v>
      </c>
      <c r="W43"/>
      <c r="X43"/>
      <c r="Z43" s="39"/>
      <c r="AC43" s="39"/>
      <c r="AG43"/>
      <c r="AH43"/>
    </row>
    <row r="44" spans="1:34" ht="29" x14ac:dyDescent="0.35">
      <c r="A44" s="22" t="s">
        <v>154</v>
      </c>
      <c r="B44" s="13" t="s">
        <v>114</v>
      </c>
      <c r="C44" s="14" t="s">
        <v>87</v>
      </c>
      <c r="D44" s="5">
        <v>0.10601725177871139</v>
      </c>
      <c r="E44" s="5">
        <v>0.33617801932215913</v>
      </c>
      <c r="F44" s="31">
        <v>0.124533656242641</v>
      </c>
      <c r="G44" s="32">
        <v>0.14131222812953118</v>
      </c>
      <c r="H44" s="33">
        <v>1.6778571886890179</v>
      </c>
      <c r="I44" s="32">
        <v>0.11964479477169833</v>
      </c>
      <c r="J44" s="34">
        <v>-0.48888614709426681</v>
      </c>
      <c r="P44" s="12" t="s">
        <v>154</v>
      </c>
      <c r="Q44" s="13" t="s">
        <v>114</v>
      </c>
      <c r="R44" s="45">
        <v>0.124533656242641</v>
      </c>
      <c r="S44" s="45">
        <v>0.14131222812953118</v>
      </c>
      <c r="T44" s="46">
        <v>1.6778571886890179</v>
      </c>
      <c r="U44" s="45">
        <v>0.11964479477169833</v>
      </c>
      <c r="V44" s="46">
        <v>-0.48888614709426681</v>
      </c>
      <c r="W44"/>
      <c r="X44"/>
      <c r="Z44" s="39"/>
      <c r="AC44" s="39"/>
      <c r="AG44"/>
      <c r="AH44"/>
    </row>
    <row r="45" spans="1:34" x14ac:dyDescent="0.35">
      <c r="A45" s="22" t="s">
        <v>155</v>
      </c>
      <c r="B45" s="17" t="s">
        <v>114</v>
      </c>
      <c r="C45" s="14" t="s">
        <v>87</v>
      </c>
      <c r="D45" s="5">
        <v>1.6500328569081648E-2</v>
      </c>
      <c r="E45" s="5">
        <v>4.1880236569738785E-2</v>
      </c>
      <c r="F45" s="35">
        <v>0.10883655644415255</v>
      </c>
      <c r="G45" s="36">
        <v>0.24292484766418415</v>
      </c>
      <c r="H45" s="37">
        <v>13.40882912200316</v>
      </c>
      <c r="I45" s="36">
        <v>0.19002269811506958</v>
      </c>
      <c r="J45" s="38">
        <v>8.1186141670917031</v>
      </c>
      <c r="P45" s="12" t="s">
        <v>155</v>
      </c>
      <c r="Q45" s="17" t="s">
        <v>114</v>
      </c>
      <c r="R45" s="45">
        <v>0.10883655644415255</v>
      </c>
      <c r="S45" s="40">
        <v>0.24292484766418415</v>
      </c>
      <c r="T45" s="41">
        <v>13.40882912200316</v>
      </c>
      <c r="U45" s="45">
        <v>0.19002269811506958</v>
      </c>
      <c r="V45" s="41">
        <v>8.1186141670917031</v>
      </c>
      <c r="W45"/>
      <c r="X45"/>
      <c r="Z45" s="39"/>
      <c r="AC45" s="39"/>
      <c r="AG45"/>
      <c r="AH45"/>
    </row>
    <row r="46" spans="1:34" x14ac:dyDescent="0.35">
      <c r="A46" s="22" t="s">
        <v>156</v>
      </c>
      <c r="B46" s="17" t="s">
        <v>157</v>
      </c>
      <c r="C46" s="14" t="s">
        <v>87</v>
      </c>
      <c r="D46" s="5">
        <v>0.10084911486208316</v>
      </c>
      <c r="E46" s="5">
        <v>0.20800998353231784</v>
      </c>
      <c r="F46" s="31">
        <v>0.12969136912584558</v>
      </c>
      <c r="G46" s="32">
        <v>0.16946865919468659</v>
      </c>
      <c r="H46" s="33">
        <v>3.9777290068841009</v>
      </c>
      <c r="I46" s="32">
        <v>0.14885134798425276</v>
      </c>
      <c r="J46" s="34">
        <v>1.9159978858407172</v>
      </c>
      <c r="P46" s="12" t="s">
        <v>156</v>
      </c>
      <c r="Q46" s="17" t="s">
        <v>157</v>
      </c>
      <c r="R46" s="45">
        <v>0.12969136912584558</v>
      </c>
      <c r="S46" s="45">
        <v>0.16946865919468659</v>
      </c>
      <c r="T46" s="46">
        <v>3.9777290068841009</v>
      </c>
      <c r="U46" s="45">
        <v>0.14885134798425276</v>
      </c>
      <c r="V46" s="46">
        <v>1.9159978858407172</v>
      </c>
      <c r="W46"/>
      <c r="X46"/>
      <c r="Z46" s="39"/>
      <c r="AC46" s="39"/>
      <c r="AG46"/>
      <c r="AH46"/>
    </row>
    <row r="47" spans="1:34" x14ac:dyDescent="0.35">
      <c r="A47" s="22" t="s">
        <v>158</v>
      </c>
      <c r="B47" s="13" t="s">
        <v>131</v>
      </c>
      <c r="C47" s="14" t="s">
        <v>87</v>
      </c>
      <c r="D47" s="5">
        <v>3.2875611747275484E-2</v>
      </c>
      <c r="E47" s="5">
        <v>4.2348245640558252E-2</v>
      </c>
      <c r="F47" s="35">
        <v>0.25116799485784685</v>
      </c>
      <c r="G47" s="36">
        <v>0.50032467532467528</v>
      </c>
      <c r="H47" s="37">
        <v>24.915668046682843</v>
      </c>
      <c r="I47" s="36">
        <v>0.53624689312344653</v>
      </c>
      <c r="J47" s="38">
        <v>28.507889826559968</v>
      </c>
      <c r="P47" s="12" t="s">
        <v>158</v>
      </c>
      <c r="Q47" s="13" t="s">
        <v>131</v>
      </c>
      <c r="R47" s="43">
        <v>0.25116799485784685</v>
      </c>
      <c r="S47" s="43">
        <v>0.50032467532467528</v>
      </c>
      <c r="T47" s="44">
        <v>24.915668046682843</v>
      </c>
      <c r="U47" s="43">
        <v>0.53624689312344653</v>
      </c>
      <c r="V47" s="44">
        <v>28.507889826559968</v>
      </c>
      <c r="W47"/>
      <c r="X47"/>
      <c r="Z47" s="39"/>
      <c r="AC47" s="39"/>
      <c r="AG47"/>
      <c r="AH47"/>
    </row>
    <row r="48" spans="1:34" x14ac:dyDescent="0.35">
      <c r="A48" s="22" t="s">
        <v>159</v>
      </c>
      <c r="B48" s="17" t="s">
        <v>142</v>
      </c>
      <c r="C48" s="14" t="s">
        <v>87</v>
      </c>
      <c r="D48" s="5">
        <v>1.7107367722815708E-2</v>
      </c>
      <c r="E48" s="5">
        <v>1.1196285379566379E-2</v>
      </c>
      <c r="F48" s="31">
        <v>0.20335241668663367</v>
      </c>
      <c r="G48" s="32">
        <v>0.41081661891117477</v>
      </c>
      <c r="H48" s="33">
        <v>20.746420222454109</v>
      </c>
      <c r="I48" s="32">
        <v>0.49641662685140947</v>
      </c>
      <c r="J48" s="34">
        <v>29.306421016477579</v>
      </c>
      <c r="P48" s="12" t="s">
        <v>159</v>
      </c>
      <c r="Q48" s="17" t="s">
        <v>142</v>
      </c>
      <c r="R48" s="40">
        <v>0.20335241668663367</v>
      </c>
      <c r="S48" s="43">
        <v>0.41081661891117477</v>
      </c>
      <c r="T48" s="44">
        <v>20.746420222454109</v>
      </c>
      <c r="U48" s="43">
        <v>0.49641662685140947</v>
      </c>
      <c r="V48" s="44">
        <v>29.306421016477579</v>
      </c>
      <c r="W48"/>
      <c r="X48"/>
      <c r="Z48" s="39"/>
      <c r="AC48" s="39"/>
      <c r="AG48"/>
      <c r="AH48"/>
    </row>
    <row r="49" spans="1:34" ht="29" x14ac:dyDescent="0.35">
      <c r="A49" s="22" t="s">
        <v>160</v>
      </c>
      <c r="B49" s="17" t="s">
        <v>161</v>
      </c>
      <c r="C49" s="14" t="s">
        <v>87</v>
      </c>
      <c r="D49" s="5">
        <v>2.6171237089351235E-2</v>
      </c>
      <c r="E49" s="5">
        <v>8.653050836673665E-3</v>
      </c>
      <c r="F49" s="31">
        <v>8.1979334014897029E-2</v>
      </c>
      <c r="G49" s="32">
        <v>0.21709894332372717</v>
      </c>
      <c r="H49" s="33">
        <v>13.511960930883015</v>
      </c>
      <c r="I49" s="32">
        <v>0.24840451644575356</v>
      </c>
      <c r="J49" s="34">
        <v>16.642518243085654</v>
      </c>
      <c r="P49" s="12" t="s">
        <v>160</v>
      </c>
      <c r="Q49" s="17" t="s">
        <v>161</v>
      </c>
      <c r="R49" s="45">
        <v>8.1979334014897029E-2</v>
      </c>
      <c r="S49" s="45">
        <v>0.21709894332372717</v>
      </c>
      <c r="T49" s="41">
        <v>13.511960930883015</v>
      </c>
      <c r="U49" s="40">
        <v>0.24840451644575356</v>
      </c>
      <c r="V49" s="41">
        <v>16.642518243085654</v>
      </c>
      <c r="W49"/>
      <c r="X49"/>
      <c r="Z49" s="39"/>
      <c r="AC49" s="39"/>
      <c r="AG49"/>
      <c r="AH49"/>
    </row>
    <row r="50" spans="1:34" ht="29" x14ac:dyDescent="0.35">
      <c r="A50" s="22" t="s">
        <v>162</v>
      </c>
      <c r="B50" s="17" t="s">
        <v>163</v>
      </c>
      <c r="C50" s="14" t="s">
        <v>87</v>
      </c>
      <c r="D50" s="5">
        <v>0.13314532806918594</v>
      </c>
      <c r="E50" s="5">
        <v>0.36770648039683573</v>
      </c>
      <c r="F50" s="35">
        <v>0.17930919715691074</v>
      </c>
      <c r="G50" s="36">
        <v>0.1281738827683967</v>
      </c>
      <c r="H50" s="37">
        <v>-5.1135314388514042</v>
      </c>
      <c r="I50" s="36">
        <v>0.13345735592354246</v>
      </c>
      <c r="J50" s="38">
        <v>-4.5851841233368269</v>
      </c>
      <c r="P50" s="12" t="s">
        <v>162</v>
      </c>
      <c r="Q50" s="17" t="s">
        <v>163</v>
      </c>
      <c r="R50" s="40">
        <v>0.17930919715691074</v>
      </c>
      <c r="S50" s="45">
        <v>0.1281738827683967</v>
      </c>
      <c r="T50" s="46">
        <v>-5.1135314388514042</v>
      </c>
      <c r="U50" s="45">
        <v>0.13345735592354246</v>
      </c>
      <c r="V50" s="46">
        <v>-4.5851841233368269</v>
      </c>
      <c r="W50"/>
      <c r="X50"/>
      <c r="Z50" s="39"/>
      <c r="AC50" s="39"/>
      <c r="AG50"/>
      <c r="AH50"/>
    </row>
    <row r="51" spans="1:34" x14ac:dyDescent="0.35">
      <c r="A51" s="22" t="s">
        <v>164</v>
      </c>
      <c r="B51" s="13" t="s">
        <v>165</v>
      </c>
      <c r="C51" s="14" t="s">
        <v>87</v>
      </c>
      <c r="D51" s="5">
        <v>1.3517668504161817E-2</v>
      </c>
      <c r="E51" s="5">
        <v>7.0937561768387759E-3</v>
      </c>
      <c r="F51" s="31">
        <v>0.17141997907949791</v>
      </c>
      <c r="G51" s="32">
        <v>0.4766069086139047</v>
      </c>
      <c r="H51" s="33">
        <v>30.518692953440681</v>
      </c>
      <c r="I51" s="32">
        <v>0.36764705882352944</v>
      </c>
      <c r="J51" s="34">
        <v>19.622707974403152</v>
      </c>
      <c r="P51" s="12" t="s">
        <v>164</v>
      </c>
      <c r="Q51" s="13" t="s">
        <v>165</v>
      </c>
      <c r="R51" s="40">
        <v>0.17141997907949791</v>
      </c>
      <c r="S51" s="43">
        <v>0.4766069086139047</v>
      </c>
      <c r="T51" s="44">
        <v>30.518692953440681</v>
      </c>
      <c r="U51" s="40">
        <v>0.36764705882352944</v>
      </c>
      <c r="V51" s="41">
        <v>19.622707974403152</v>
      </c>
      <c r="W51"/>
      <c r="X51"/>
      <c r="Z51" s="39"/>
      <c r="AC51" s="39"/>
      <c r="AG51"/>
      <c r="AH51"/>
    </row>
    <row r="52" spans="1:34" x14ac:dyDescent="0.35">
      <c r="A52" s="22" t="s">
        <v>166</v>
      </c>
      <c r="B52" s="17" t="s">
        <v>139</v>
      </c>
      <c r="C52" s="19" t="s">
        <v>167</v>
      </c>
      <c r="D52" s="5">
        <v>0.10618256550779243</v>
      </c>
      <c r="E52" s="5">
        <v>0.13880801507107382</v>
      </c>
      <c r="F52" s="31">
        <v>0.25573630904364975</v>
      </c>
      <c r="G52" s="32">
        <v>0.24080036798528059</v>
      </c>
      <c r="H52" s="33">
        <v>-1.4935941058369151</v>
      </c>
      <c r="I52" s="32">
        <v>0.30241423125794153</v>
      </c>
      <c r="J52" s="34">
        <v>4.6677922214291794</v>
      </c>
      <c r="P52" s="39"/>
      <c r="S52" s="39"/>
      <c r="W52"/>
      <c r="X52"/>
      <c r="Z52" s="39"/>
      <c r="AC52" s="39"/>
      <c r="AG52"/>
      <c r="AH52"/>
    </row>
    <row r="53" spans="1:34" x14ac:dyDescent="0.35">
      <c r="A53" s="23" t="s">
        <v>168</v>
      </c>
      <c r="B53" s="16" t="s">
        <v>169</v>
      </c>
      <c r="C53" s="19" t="s">
        <v>167</v>
      </c>
      <c r="D53" s="5">
        <v>3.2534311555246345E-2</v>
      </c>
      <c r="E53" s="5">
        <v>1.7949528809056984E-2</v>
      </c>
      <c r="F53" s="31">
        <v>8.098363686789313E-2</v>
      </c>
      <c r="G53" s="32">
        <v>0.1760154738878143</v>
      </c>
      <c r="H53" s="33">
        <v>9.5031837019921177</v>
      </c>
      <c r="I53" s="32">
        <v>0.17314487632508835</v>
      </c>
      <c r="J53" s="34">
        <v>9.2161239457195219</v>
      </c>
      <c r="P53" s="39"/>
      <c r="S53" s="39"/>
      <c r="W53"/>
      <c r="X53"/>
      <c r="Z53" s="39"/>
      <c r="AC53" s="39"/>
      <c r="AG53"/>
      <c r="AH53"/>
    </row>
    <row r="54" spans="1:34" x14ac:dyDescent="0.35">
      <c r="A54" s="22" t="s">
        <v>170</v>
      </c>
      <c r="B54" s="17" t="s">
        <v>171</v>
      </c>
      <c r="C54" s="19" t="s">
        <v>167</v>
      </c>
      <c r="D54" s="5">
        <v>3.2766817547755289E-2</v>
      </c>
      <c r="E54" s="5">
        <v>2.8752811227830445E-2</v>
      </c>
      <c r="F54" s="35">
        <v>0.26148092744951384</v>
      </c>
      <c r="G54" s="36">
        <v>0.53274215552523874</v>
      </c>
      <c r="H54" s="37">
        <v>27.126122807572489</v>
      </c>
      <c r="I54" s="36">
        <v>0.51745592810231589</v>
      </c>
      <c r="J54" s="38">
        <v>25.597500065280204</v>
      </c>
      <c r="P54" s="39"/>
      <c r="S54" s="39"/>
      <c r="W54"/>
      <c r="X54"/>
      <c r="Z54" s="39"/>
      <c r="AC54" s="39"/>
      <c r="AG54"/>
      <c r="AH54"/>
    </row>
    <row r="55" spans="1:34" x14ac:dyDescent="0.35">
      <c r="A55" s="22" t="s">
        <v>172</v>
      </c>
      <c r="B55" s="17" t="s">
        <v>157</v>
      </c>
      <c r="C55" s="19" t="s">
        <v>167</v>
      </c>
      <c r="D55" s="5">
        <v>8.3482622715872451E-2</v>
      </c>
      <c r="E55" s="5">
        <v>5.4795174967156336E-2</v>
      </c>
      <c r="F55" s="31">
        <v>0.22152917505030181</v>
      </c>
      <c r="G55" s="32">
        <v>0.406475950958818</v>
      </c>
      <c r="H55" s="33">
        <v>18.494677590851619</v>
      </c>
      <c r="I55" s="32">
        <v>0.5771276595744681</v>
      </c>
      <c r="J55" s="34">
        <v>35.559848452416631</v>
      </c>
      <c r="P55" s="39"/>
      <c r="S55" s="39"/>
      <c r="W55"/>
      <c r="X55"/>
      <c r="Z55" s="39"/>
      <c r="AC55" s="39"/>
      <c r="AG55"/>
      <c r="AH55"/>
    </row>
    <row r="56" spans="1:34" x14ac:dyDescent="0.35">
      <c r="A56" s="22" t="s">
        <v>173</v>
      </c>
      <c r="B56" s="17" t="s">
        <v>105</v>
      </c>
      <c r="C56" s="19" t="s">
        <v>167</v>
      </c>
      <c r="D56" s="5">
        <v>0.11421538461538462</v>
      </c>
      <c r="E56" s="5">
        <v>8.2602197802197797E-2</v>
      </c>
      <c r="F56" s="31">
        <v>0.21987297342470333</v>
      </c>
      <c r="G56" s="32">
        <v>0.40003272251308902</v>
      </c>
      <c r="H56" s="33">
        <v>18.015974908838569</v>
      </c>
      <c r="I56" s="32">
        <v>0.34333486028401283</v>
      </c>
      <c r="J56" s="34">
        <v>12.346188685930951</v>
      </c>
      <c r="P56" s="39"/>
      <c r="S56" s="39"/>
      <c r="W56"/>
      <c r="X56"/>
      <c r="Z56" s="39"/>
      <c r="AC56" s="39"/>
      <c r="AG56"/>
      <c r="AH56"/>
    </row>
    <row r="57" spans="1:34" x14ac:dyDescent="0.35">
      <c r="A57" s="22" t="s">
        <v>174</v>
      </c>
      <c r="B57" s="17" t="s">
        <v>175</v>
      </c>
      <c r="C57" s="19" t="s">
        <v>167</v>
      </c>
      <c r="D57" s="5">
        <v>0.21726857245272874</v>
      </c>
      <c r="E57" s="5">
        <v>5.2737700510798458E-2</v>
      </c>
      <c r="F57" s="35">
        <v>0.2507738211427456</v>
      </c>
      <c r="G57" s="36">
        <v>0.38569636135508156</v>
      </c>
      <c r="H57" s="37">
        <v>13.492254021233595</v>
      </c>
      <c r="I57" s="36">
        <v>0.48219441770933591</v>
      </c>
      <c r="J57" s="38">
        <v>23.142059656659029</v>
      </c>
      <c r="P57" s="39"/>
      <c r="S57" s="39"/>
      <c r="W57"/>
      <c r="X57"/>
      <c r="Z57" s="39"/>
      <c r="AC57" s="39"/>
      <c r="AG57"/>
      <c r="AH57"/>
    </row>
    <row r="58" spans="1:34" x14ac:dyDescent="0.35">
      <c r="A58" s="22" t="s">
        <v>176</v>
      </c>
      <c r="B58" s="17" t="s">
        <v>177</v>
      </c>
      <c r="C58" s="19" t="s">
        <v>167</v>
      </c>
      <c r="D58" s="5">
        <v>5.9778029576687292E-2</v>
      </c>
      <c r="E58" s="5">
        <v>1.6531566867137339E-2</v>
      </c>
      <c r="F58" s="31">
        <v>0.16261510721875203</v>
      </c>
      <c r="G58" s="32">
        <v>0.42587527352297594</v>
      </c>
      <c r="H58" s="33">
        <v>26.326016630422387</v>
      </c>
      <c r="I58" s="32">
        <v>0.41696428571428573</v>
      </c>
      <c r="J58" s="34">
        <v>25.434917849553372</v>
      </c>
      <c r="P58" s="39"/>
      <c r="S58" s="39"/>
      <c r="W58"/>
      <c r="X58"/>
      <c r="Z58" s="39"/>
      <c r="AC58" s="39"/>
      <c r="AG58"/>
      <c r="AH58"/>
    </row>
    <row r="59" spans="1:34" x14ac:dyDescent="0.35">
      <c r="A59" s="22" t="s">
        <v>178</v>
      </c>
      <c r="B59" s="17" t="s">
        <v>129</v>
      </c>
      <c r="C59" s="19" t="s">
        <v>167</v>
      </c>
      <c r="D59" s="5">
        <v>2.8839351178914601E-2</v>
      </c>
      <c r="E59" s="5">
        <v>2.0889877927991664E-2</v>
      </c>
      <c r="F59" s="31">
        <v>0.21058544501310697</v>
      </c>
      <c r="G59" s="32">
        <v>0.44732394366197181</v>
      </c>
      <c r="H59" s="33">
        <v>23.673849864886485</v>
      </c>
      <c r="I59" s="32">
        <v>0.37570444583594237</v>
      </c>
      <c r="J59" s="34">
        <v>16.511900082283539</v>
      </c>
      <c r="P59" s="39"/>
      <c r="S59" s="39"/>
      <c r="W59"/>
      <c r="X59"/>
      <c r="Z59" s="39"/>
      <c r="AC59" s="39"/>
      <c r="AG59"/>
      <c r="AH59"/>
    </row>
    <row r="60" spans="1:34" x14ac:dyDescent="0.35">
      <c r="A60" s="24" t="s">
        <v>179</v>
      </c>
      <c r="B60" s="13" t="s">
        <v>114</v>
      </c>
      <c r="C60" s="19" t="s">
        <v>167</v>
      </c>
      <c r="D60" s="5">
        <v>4.6536207283092594E-2</v>
      </c>
      <c r="E60" s="5">
        <v>6.4824007942862638E-2</v>
      </c>
      <c r="F60" s="31">
        <v>0.28808906982482113</v>
      </c>
      <c r="G60" s="32">
        <v>0.34168406402226864</v>
      </c>
      <c r="H60" s="33">
        <v>5.3594994197447505</v>
      </c>
      <c r="I60" s="32">
        <v>0.43582089552238806</v>
      </c>
      <c r="J60" s="34">
        <v>14.773182569756694</v>
      </c>
      <c r="P60" s="39"/>
      <c r="S60" s="39"/>
      <c r="W60"/>
      <c r="X60"/>
      <c r="Z60" s="39"/>
      <c r="AC60" s="39"/>
      <c r="AG60"/>
      <c r="AH60"/>
    </row>
    <row r="61" spans="1:34" x14ac:dyDescent="0.35">
      <c r="A61" s="22" t="s">
        <v>180</v>
      </c>
      <c r="B61" s="17" t="s">
        <v>149</v>
      </c>
      <c r="C61" s="19" t="s">
        <v>167</v>
      </c>
      <c r="D61" s="5">
        <v>7.4229143312489032E-2</v>
      </c>
      <c r="E61" s="5">
        <v>3.8532704852716738E-2</v>
      </c>
      <c r="F61" s="31">
        <v>0.23099492170697414</v>
      </c>
      <c r="G61" s="32">
        <v>0.56493629967674464</v>
      </c>
      <c r="H61" s="33">
        <v>33.394137796977056</v>
      </c>
      <c r="I61" s="32">
        <v>0.56682027649769584</v>
      </c>
      <c r="J61" s="34">
        <v>33.58253547907217</v>
      </c>
      <c r="P61" s="39"/>
      <c r="S61" s="39"/>
      <c r="W61"/>
      <c r="X61"/>
      <c r="Z61" s="39"/>
      <c r="AC61" s="39"/>
      <c r="AG61"/>
      <c r="AH61"/>
    </row>
    <row r="62" spans="1:34" x14ac:dyDescent="0.35">
      <c r="A62" s="23" t="s">
        <v>181</v>
      </c>
      <c r="B62" s="16" t="s">
        <v>105</v>
      </c>
      <c r="C62" s="19" t="s">
        <v>167</v>
      </c>
      <c r="D62" s="5">
        <v>3.7996441965573613E-2</v>
      </c>
      <c r="E62" s="5">
        <v>1.9821617463217617E-2</v>
      </c>
      <c r="F62" s="35">
        <v>0.17825990909273479</v>
      </c>
      <c r="G62" s="36">
        <v>0.34888807874589867</v>
      </c>
      <c r="H62" s="37">
        <v>17.062816965316387</v>
      </c>
      <c r="I62" s="36">
        <v>0.69112954690491379</v>
      </c>
      <c r="J62" s="38">
        <v>51.286963781217899</v>
      </c>
      <c r="P62" s="39"/>
      <c r="S62" s="39"/>
      <c r="W62"/>
      <c r="X62"/>
      <c r="Z62" s="39"/>
      <c r="AC62" s="39"/>
      <c r="AG62"/>
      <c r="AH62"/>
    </row>
    <row r="63" spans="1:34" x14ac:dyDescent="0.35">
      <c r="A63" s="22" t="s">
        <v>182</v>
      </c>
      <c r="B63" s="17" t="s">
        <v>134</v>
      </c>
      <c r="C63" s="19" t="s">
        <v>167</v>
      </c>
      <c r="D63" s="5">
        <v>9.5154341866343861E-2</v>
      </c>
      <c r="E63" s="5">
        <v>9.291843201481112E-2</v>
      </c>
      <c r="F63" s="31">
        <v>0.1856539544952846</v>
      </c>
      <c r="G63" s="32">
        <v>0.5189113990087818</v>
      </c>
      <c r="H63" s="33">
        <v>33.325744451349721</v>
      </c>
      <c r="I63" s="32">
        <v>0.35216411531587538</v>
      </c>
      <c r="J63" s="34">
        <v>16.65101608205908</v>
      </c>
      <c r="P63" s="39"/>
      <c r="S63" s="39"/>
      <c r="W63"/>
      <c r="X63"/>
      <c r="Z63" s="39"/>
      <c r="AC63" s="39"/>
      <c r="AG63"/>
      <c r="AH63"/>
    </row>
    <row r="64" spans="1:34" x14ac:dyDescent="0.35">
      <c r="A64" s="22" t="s">
        <v>183</v>
      </c>
      <c r="B64" s="13" t="s">
        <v>184</v>
      </c>
      <c r="C64" s="19" t="s">
        <v>167</v>
      </c>
      <c r="D64" s="5">
        <v>6.7813792183540084E-2</v>
      </c>
      <c r="E64" s="5">
        <v>2.7077497665732961E-2</v>
      </c>
      <c r="F64" s="31">
        <v>0.19288072084931751</v>
      </c>
      <c r="G64" s="32">
        <v>0.38989010989010991</v>
      </c>
      <c r="H64" s="33">
        <v>19.700938904079241</v>
      </c>
      <c r="I64" s="32">
        <v>0.50849150849150848</v>
      </c>
      <c r="J64" s="34">
        <v>31.561078764219097</v>
      </c>
      <c r="P64" s="39"/>
      <c r="S64" s="39"/>
      <c r="W64"/>
      <c r="X64"/>
      <c r="Z64" s="39"/>
      <c r="AC64" s="39"/>
      <c r="AG64"/>
      <c r="AH64"/>
    </row>
    <row r="65" spans="1:34" x14ac:dyDescent="0.35">
      <c r="A65" s="22" t="s">
        <v>185</v>
      </c>
      <c r="B65" s="17" t="s">
        <v>171</v>
      </c>
      <c r="C65" s="20" t="s">
        <v>167</v>
      </c>
      <c r="D65" s="5">
        <v>4.708457526080477E-2</v>
      </c>
      <c r="E65" s="5">
        <v>7.6605579359165427E-2</v>
      </c>
      <c r="F65" s="31">
        <v>0.26207755180135872</v>
      </c>
      <c r="G65" s="32">
        <v>0.30091053620465386</v>
      </c>
      <c r="H65" s="33">
        <v>3.8832984403295132</v>
      </c>
      <c r="I65" s="32">
        <v>0.43289944431757632</v>
      </c>
      <c r="J65" s="34">
        <v>17.082189251621759</v>
      </c>
      <c r="P65" s="39"/>
      <c r="S65" s="39"/>
      <c r="W65"/>
      <c r="X65"/>
      <c r="Z65" s="39"/>
      <c r="AC65" s="39"/>
      <c r="AG65"/>
      <c r="AH65"/>
    </row>
    <row r="66" spans="1:34" x14ac:dyDescent="0.35">
      <c r="A66" s="22" t="s">
        <v>186</v>
      </c>
      <c r="B66" s="17" t="s">
        <v>146</v>
      </c>
      <c r="C66" s="19" t="s">
        <v>167</v>
      </c>
      <c r="D66" s="5">
        <v>0.11101662887377173</v>
      </c>
      <c r="E66" s="5">
        <v>0.17059442824748947</v>
      </c>
      <c r="F66" s="35">
        <v>0.22257546598049952</v>
      </c>
      <c r="G66" s="36">
        <v>0.35166193905011273</v>
      </c>
      <c r="H66" s="37">
        <v>12.908647306961321</v>
      </c>
      <c r="I66" s="36">
        <v>0.26863279371694182</v>
      </c>
      <c r="J66" s="38">
        <v>4.6057327736442302</v>
      </c>
      <c r="P66" s="39"/>
      <c r="S66" s="39"/>
      <c r="W66"/>
      <c r="X66"/>
      <c r="Z66" s="39"/>
      <c r="AC66" s="39"/>
      <c r="AG66"/>
      <c r="AH66"/>
    </row>
    <row r="67" spans="1:34" x14ac:dyDescent="0.35">
      <c r="A67" s="22" t="s">
        <v>187</v>
      </c>
      <c r="B67" s="17" t="s">
        <v>188</v>
      </c>
      <c r="C67" s="19" t="s">
        <v>167</v>
      </c>
      <c r="D67" s="5">
        <v>5.1975399753997537E-2</v>
      </c>
      <c r="E67" s="5">
        <v>7.180319803198032E-2</v>
      </c>
      <c r="F67" s="35">
        <v>0.19139441294205045</v>
      </c>
      <c r="G67" s="36">
        <v>0.28839486028961858</v>
      </c>
      <c r="H67" s="37">
        <v>9.7000447347568137</v>
      </c>
      <c r="I67" s="36">
        <v>0.3349570200573066</v>
      </c>
      <c r="J67" s="38">
        <v>14.356260711525614</v>
      </c>
      <c r="P67" s="39"/>
      <c r="S67" s="39"/>
      <c r="W67"/>
      <c r="X67"/>
      <c r="Z67" s="39"/>
      <c r="AC67" s="39"/>
      <c r="AG67"/>
      <c r="AH67"/>
    </row>
    <row r="68" spans="1:34" x14ac:dyDescent="0.35">
      <c r="A68" s="22" t="s">
        <v>189</v>
      </c>
      <c r="B68" s="17" t="s">
        <v>157</v>
      </c>
      <c r="C68" s="19" t="s">
        <v>167</v>
      </c>
      <c r="D68" s="5">
        <v>3.6670956299812915E-2</v>
      </c>
      <c r="E68" s="5">
        <v>3.9698932638340671E-2</v>
      </c>
      <c r="F68" s="35">
        <v>0.19695444309886145</v>
      </c>
      <c r="G68" s="36">
        <v>0.32665260196905765</v>
      </c>
      <c r="H68" s="37">
        <v>12.969815887019621</v>
      </c>
      <c r="I68" s="36">
        <v>0.41616602949208081</v>
      </c>
      <c r="J68" s="38">
        <v>21.921158639321938</v>
      </c>
      <c r="P68" s="39"/>
      <c r="S68" s="39"/>
      <c r="W68"/>
      <c r="X68"/>
      <c r="Z68" s="39"/>
      <c r="AC68" s="39"/>
      <c r="AG68"/>
      <c r="AH68"/>
    </row>
    <row r="69" spans="1:34" x14ac:dyDescent="0.35">
      <c r="A69" s="23" t="s">
        <v>190</v>
      </c>
      <c r="B69" s="16" t="s">
        <v>121</v>
      </c>
      <c r="C69" s="19" t="s">
        <v>167</v>
      </c>
      <c r="D69" s="5">
        <v>4.3120897994234193E-2</v>
      </c>
      <c r="E69" s="5">
        <v>9.8339092327928743E-2</v>
      </c>
      <c r="F69" s="31">
        <v>0.26719987474394269</v>
      </c>
      <c r="G69" s="32">
        <v>0.25937234944868531</v>
      </c>
      <c r="H69" s="33">
        <v>-0.78275252952573759</v>
      </c>
      <c r="I69" s="32">
        <v>0.44121935976668286</v>
      </c>
      <c r="J69" s="34">
        <v>17.401948502274017</v>
      </c>
      <c r="P69" s="39"/>
      <c r="S69" s="39"/>
      <c r="W69"/>
      <c r="X69"/>
      <c r="Z69" s="39"/>
      <c r="AC69" s="39"/>
      <c r="AG69"/>
      <c r="AH69"/>
    </row>
    <row r="70" spans="1:34" x14ac:dyDescent="0.35">
      <c r="A70" s="22" t="s">
        <v>191</v>
      </c>
      <c r="B70" s="17" t="s">
        <v>192</v>
      </c>
      <c r="C70" s="20" t="s">
        <v>167</v>
      </c>
      <c r="D70" s="5">
        <v>8.3084039743712992E-2</v>
      </c>
      <c r="E70" s="5">
        <v>0.12619250931669992</v>
      </c>
      <c r="F70" s="28">
        <v>0.12061232449297972</v>
      </c>
      <c r="G70" s="7">
        <v>0.16894454382826476</v>
      </c>
      <c r="H70" s="8">
        <v>4.8332219335285043</v>
      </c>
      <c r="I70" s="7">
        <v>0.20734243602495706</v>
      </c>
      <c r="J70" s="9">
        <v>8.6730111531977343</v>
      </c>
      <c r="P70" s="39"/>
      <c r="S70" s="39"/>
      <c r="W70"/>
      <c r="X70"/>
      <c r="Z70" s="39"/>
      <c r="AC70" s="39"/>
      <c r="AG70"/>
      <c r="AH70"/>
    </row>
  </sheetData>
  <conditionalFormatting sqref="F2:F70">
    <cfRule type="top10" dxfId="21" priority="29" bottom="1" rank="10"/>
    <cfRule type="top10" dxfId="20" priority="30" rank="10"/>
  </conditionalFormatting>
  <conditionalFormatting sqref="G2:G70">
    <cfRule type="top10" dxfId="19" priority="27" bottom="1" rank="10"/>
    <cfRule type="top10" dxfId="18" priority="28" rank="10"/>
  </conditionalFormatting>
  <conditionalFormatting sqref="H2:H70">
    <cfRule type="top10" dxfId="17" priority="25" bottom="1" rank="10"/>
    <cfRule type="top10" dxfId="16" priority="26" rank="10"/>
  </conditionalFormatting>
  <conditionalFormatting sqref="I2:I70">
    <cfRule type="top10" dxfId="15" priority="23" bottom="1" rank="10"/>
    <cfRule type="top10" dxfId="14" priority="24" rank="10"/>
  </conditionalFormatting>
  <conditionalFormatting sqref="J2:J70">
    <cfRule type="top10" dxfId="13" priority="21" bottom="1" rank="10"/>
    <cfRule type="top10" dxfId="12" priority="22" rank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0E0E-52AB-4D9A-AD14-12B9F9751379}">
  <dimension ref="A1:O54"/>
  <sheetViews>
    <sheetView zoomScale="60" zoomScaleNormal="60" workbookViewId="0">
      <selection activeCell="F1" sqref="D1:F1"/>
    </sheetView>
  </sheetViews>
  <sheetFormatPr defaultRowHeight="14.5" x14ac:dyDescent="0.35"/>
  <cols>
    <col min="1" max="1" width="17.08984375" style="27" customWidth="1"/>
    <col min="2" max="2" width="8.7265625" style="1"/>
    <col min="3" max="5" width="15.1796875" style="1" customWidth="1"/>
    <col min="6" max="6" width="27.453125" style="1" customWidth="1"/>
    <col min="10" max="10" width="17.08984375" customWidth="1"/>
    <col min="12" max="14" width="15.1796875" customWidth="1"/>
    <col min="15" max="15" width="27.453125" customWidth="1"/>
  </cols>
  <sheetData>
    <row r="1" spans="1:15" s="39" customFormat="1" ht="72.5" x14ac:dyDescent="0.35">
      <c r="A1" s="10" t="s">
        <v>82</v>
      </c>
      <c r="B1" s="10" t="s">
        <v>83</v>
      </c>
      <c r="C1" s="10" t="s">
        <v>200</v>
      </c>
      <c r="D1" s="10" t="s">
        <v>201</v>
      </c>
      <c r="E1" s="10" t="s">
        <v>202</v>
      </c>
      <c r="F1" s="10" t="s">
        <v>196</v>
      </c>
      <c r="J1" s="10" t="s">
        <v>82</v>
      </c>
      <c r="K1" s="10" t="s">
        <v>83</v>
      </c>
      <c r="L1" s="10" t="s">
        <v>203</v>
      </c>
      <c r="M1" s="10" t="s">
        <v>204</v>
      </c>
      <c r="N1" s="10" t="s">
        <v>205</v>
      </c>
      <c r="O1" s="10" t="s">
        <v>196</v>
      </c>
    </row>
    <row r="2" spans="1:15" x14ac:dyDescent="0.35">
      <c r="A2" s="22" t="s">
        <v>96</v>
      </c>
      <c r="B2" s="54" t="s">
        <v>97</v>
      </c>
      <c r="C2" s="57">
        <v>0.14806045890773514</v>
      </c>
      <c r="D2" s="55">
        <v>0.21118081114795798</v>
      </c>
      <c r="E2" s="57">
        <v>0.18561643835616437</v>
      </c>
      <c r="F2" s="59">
        <v>-2.5564372791793604</v>
      </c>
      <c r="J2" s="22" t="s">
        <v>174</v>
      </c>
      <c r="K2" s="54" t="s">
        <v>175</v>
      </c>
      <c r="L2" s="57">
        <v>0.21726857245272874</v>
      </c>
      <c r="M2" s="55">
        <v>0.2507738211427456</v>
      </c>
      <c r="N2" s="55">
        <v>0.38569636135508156</v>
      </c>
      <c r="O2" s="56">
        <v>13.492254021233595</v>
      </c>
    </row>
    <row r="3" spans="1:15" x14ac:dyDescent="0.35">
      <c r="A3" s="22" t="s">
        <v>162</v>
      </c>
      <c r="B3" s="54" t="s">
        <v>163</v>
      </c>
      <c r="C3" s="57">
        <v>0.13314532806918594</v>
      </c>
      <c r="D3" s="55">
        <v>0.17930919715691074</v>
      </c>
      <c r="E3" s="57">
        <v>0.1281738827683967</v>
      </c>
      <c r="F3" s="59">
        <v>-5.1135314388514042</v>
      </c>
      <c r="J3" s="22" t="s">
        <v>173</v>
      </c>
      <c r="K3" s="54" t="s">
        <v>105</v>
      </c>
      <c r="L3" s="57">
        <v>0.11421538461538462</v>
      </c>
      <c r="M3" s="55">
        <v>0.21987297342470333</v>
      </c>
      <c r="N3" s="55">
        <v>0.40003272251308902</v>
      </c>
      <c r="O3" s="56">
        <v>18.015974908838569</v>
      </c>
    </row>
    <row r="4" spans="1:15" x14ac:dyDescent="0.35">
      <c r="A4" s="22" t="s">
        <v>154</v>
      </c>
      <c r="B4" s="52" t="s">
        <v>114</v>
      </c>
      <c r="C4" s="57">
        <v>0.10601725177871139</v>
      </c>
      <c r="D4" s="57">
        <v>0.124533656242641</v>
      </c>
      <c r="E4" s="57">
        <v>0.14131222812953118</v>
      </c>
      <c r="F4" s="60">
        <v>1.6778571886890179</v>
      </c>
      <c r="J4" s="22" t="s">
        <v>186</v>
      </c>
      <c r="K4" s="54" t="s">
        <v>146</v>
      </c>
      <c r="L4" s="57">
        <v>0.11101662887377173</v>
      </c>
      <c r="M4" s="55">
        <v>0.22257546598049952</v>
      </c>
      <c r="N4" s="55">
        <v>0.35166193905011273</v>
      </c>
      <c r="O4" s="56">
        <v>12.908647306961321</v>
      </c>
    </row>
    <row r="5" spans="1:15" x14ac:dyDescent="0.35">
      <c r="A5" s="22" t="s">
        <v>156</v>
      </c>
      <c r="B5" s="54" t="s">
        <v>157</v>
      </c>
      <c r="C5" s="57">
        <v>0.10084911486208316</v>
      </c>
      <c r="D5" s="57">
        <v>0.12969136912584558</v>
      </c>
      <c r="E5" s="57">
        <v>0.16946865919468659</v>
      </c>
      <c r="F5" s="60">
        <v>3.9777290068841009</v>
      </c>
      <c r="J5" s="22" t="s">
        <v>166</v>
      </c>
      <c r="K5" s="54" t="s">
        <v>139</v>
      </c>
      <c r="L5" s="57">
        <v>0.10618256550779243</v>
      </c>
      <c r="M5" s="61">
        <v>0.25573630904364975</v>
      </c>
      <c r="N5" s="57">
        <v>0.24080036798528059</v>
      </c>
      <c r="O5" s="59">
        <v>-1.4935941058369151</v>
      </c>
    </row>
    <row r="6" spans="1:15" x14ac:dyDescent="0.35">
      <c r="A6" s="22" t="s">
        <v>138</v>
      </c>
      <c r="B6" s="54" t="s">
        <v>139</v>
      </c>
      <c r="C6" s="57">
        <v>0.10037988231881337</v>
      </c>
      <c r="D6" s="55">
        <v>0.20295311270584812</v>
      </c>
      <c r="E6" s="58">
        <v>0.21966445369466167</v>
      </c>
      <c r="F6" s="60">
        <v>1.671134098881355</v>
      </c>
      <c r="J6" s="22" t="s">
        <v>182</v>
      </c>
      <c r="K6" s="54" t="s">
        <v>134</v>
      </c>
      <c r="L6" s="57">
        <v>9.5154341866343861E-2</v>
      </c>
      <c r="M6" s="57">
        <v>0.1856539544952846</v>
      </c>
      <c r="N6" s="63">
        <v>0.5189113990087818</v>
      </c>
      <c r="O6" s="65">
        <v>33.325744451349721</v>
      </c>
    </row>
    <row r="7" spans="1:15" x14ac:dyDescent="0.35">
      <c r="A7" s="22" t="s">
        <v>145</v>
      </c>
      <c r="B7" s="52" t="s">
        <v>146</v>
      </c>
      <c r="C7" s="58">
        <v>8.2368690201769665E-2</v>
      </c>
      <c r="D7" s="62">
        <v>0.2586276563557755</v>
      </c>
      <c r="E7" s="58">
        <v>0.22225809054959245</v>
      </c>
      <c r="F7" s="59">
        <v>-3.636956580618306</v>
      </c>
      <c r="J7" s="22" t="s">
        <v>172</v>
      </c>
      <c r="K7" s="54" t="s">
        <v>157</v>
      </c>
      <c r="L7" s="55">
        <v>8.3482622715872451E-2</v>
      </c>
      <c r="M7" s="55">
        <v>0.22152917505030181</v>
      </c>
      <c r="N7" s="55">
        <v>0.406475950958818</v>
      </c>
      <c r="O7" s="56">
        <v>18.494677590851619</v>
      </c>
    </row>
    <row r="8" spans="1:15" x14ac:dyDescent="0.35">
      <c r="A8" s="25" t="s">
        <v>135</v>
      </c>
      <c r="B8" s="54" t="s">
        <v>136</v>
      </c>
      <c r="C8" s="58">
        <v>7.1758123098066159E-2</v>
      </c>
      <c r="D8" s="55">
        <v>0.21326755936237979</v>
      </c>
      <c r="E8" s="55">
        <v>0.34566780702366823</v>
      </c>
      <c r="F8" s="56">
        <v>13.240024766128844</v>
      </c>
      <c r="J8" s="22" t="s">
        <v>191</v>
      </c>
      <c r="K8" s="54" t="s">
        <v>192</v>
      </c>
      <c r="L8" s="55">
        <v>8.3084039743712992E-2</v>
      </c>
      <c r="M8" s="57">
        <v>0.12061232449297972</v>
      </c>
      <c r="N8" s="57">
        <v>0.16894454382826476</v>
      </c>
      <c r="O8" s="59">
        <v>4.8332219335285043</v>
      </c>
    </row>
    <row r="9" spans="1:15" x14ac:dyDescent="0.35">
      <c r="A9" s="22" t="s">
        <v>94</v>
      </c>
      <c r="B9" s="54" t="s">
        <v>95</v>
      </c>
      <c r="C9" s="58">
        <v>6.7185232354944766E-2</v>
      </c>
      <c r="D9" s="62">
        <v>0.2308043623369519</v>
      </c>
      <c r="E9" s="55">
        <v>0.23246287762416795</v>
      </c>
      <c r="F9" s="59">
        <v>0.16585152872160558</v>
      </c>
      <c r="J9" s="22" t="s">
        <v>180</v>
      </c>
      <c r="K9" s="54" t="s">
        <v>149</v>
      </c>
      <c r="L9" s="55">
        <v>7.4229143312489032E-2</v>
      </c>
      <c r="M9" s="55">
        <v>0.23099492170697414</v>
      </c>
      <c r="N9" s="63">
        <v>0.56493629967674464</v>
      </c>
      <c r="O9" s="65">
        <v>33.394137796977056</v>
      </c>
    </row>
    <row r="10" spans="1:15" x14ac:dyDescent="0.35">
      <c r="A10" s="22" t="s">
        <v>100</v>
      </c>
      <c r="B10" s="54" t="s">
        <v>101</v>
      </c>
      <c r="C10" s="58">
        <v>6.6888486761974966E-2</v>
      </c>
      <c r="D10" s="55">
        <v>0.21672970341451453</v>
      </c>
      <c r="E10" s="58">
        <v>0.22896889736005049</v>
      </c>
      <c r="F10" s="59">
        <v>1.2239193945535964</v>
      </c>
      <c r="J10" s="22" t="s">
        <v>183</v>
      </c>
      <c r="K10" s="52" t="s">
        <v>184</v>
      </c>
      <c r="L10" s="55">
        <v>6.7813792183540084E-2</v>
      </c>
      <c r="M10" s="55">
        <v>0.19288072084931751</v>
      </c>
      <c r="N10" s="55">
        <v>0.38989010989010991</v>
      </c>
      <c r="O10" s="56">
        <v>19.700938904079241</v>
      </c>
    </row>
    <row r="11" spans="1:15" x14ac:dyDescent="0.35">
      <c r="A11" s="26" t="s">
        <v>148</v>
      </c>
      <c r="B11" s="54" t="s">
        <v>149</v>
      </c>
      <c r="C11" s="58">
        <v>5.9755763952283908E-2</v>
      </c>
      <c r="D11" s="55">
        <v>0.16908205399333606</v>
      </c>
      <c r="E11" s="55">
        <v>0.2846606033717835</v>
      </c>
      <c r="F11" s="56">
        <v>11.557854937844745</v>
      </c>
      <c r="J11" s="22" t="s">
        <v>176</v>
      </c>
      <c r="K11" s="54" t="s">
        <v>177</v>
      </c>
      <c r="L11" s="55">
        <v>5.9778029576687292E-2</v>
      </c>
      <c r="M11" s="57">
        <v>0.16261510721875203</v>
      </c>
      <c r="N11" s="63">
        <v>0.42587527352297594</v>
      </c>
      <c r="O11" s="65">
        <v>26.326016630422387</v>
      </c>
    </row>
    <row r="12" spans="1:15" x14ac:dyDescent="0.35">
      <c r="A12" s="22" t="s">
        <v>102</v>
      </c>
      <c r="B12" s="52" t="s">
        <v>103</v>
      </c>
      <c r="C12" s="55">
        <v>5.3368071029447052E-2</v>
      </c>
      <c r="D12" s="61">
        <v>0.35978973018545291</v>
      </c>
      <c r="E12" s="64">
        <v>0.42012083743150203</v>
      </c>
      <c r="F12" s="56">
        <v>6.0331107246049118</v>
      </c>
      <c r="J12" s="22" t="s">
        <v>187</v>
      </c>
      <c r="K12" s="54" t="s">
        <v>188</v>
      </c>
      <c r="L12" s="55">
        <v>5.1975399753997537E-2</v>
      </c>
      <c r="M12" s="55">
        <v>0.19139441294205045</v>
      </c>
      <c r="N12" s="57">
        <v>0.28839486028961858</v>
      </c>
      <c r="O12" s="56">
        <v>9.7000447347568137</v>
      </c>
    </row>
    <row r="13" spans="1:15" x14ac:dyDescent="0.35">
      <c r="A13" s="22" t="s">
        <v>133</v>
      </c>
      <c r="B13" s="54" t="s">
        <v>134</v>
      </c>
      <c r="C13" s="55">
        <v>5.0173056595421539E-2</v>
      </c>
      <c r="D13" s="61">
        <v>0.28367059292106805</v>
      </c>
      <c r="E13" s="64">
        <v>0.4313813544099156</v>
      </c>
      <c r="F13" s="56">
        <v>14.771076148884754</v>
      </c>
      <c r="J13" s="22" t="s">
        <v>185</v>
      </c>
      <c r="K13" s="54" t="s">
        <v>171</v>
      </c>
      <c r="L13" s="55">
        <v>4.708457526080477E-2</v>
      </c>
      <c r="M13" s="61">
        <v>0.26207755180135872</v>
      </c>
      <c r="N13" s="55">
        <v>0.30091053620465386</v>
      </c>
      <c r="O13" s="59">
        <v>3.8832984403295132</v>
      </c>
    </row>
    <row r="14" spans="1:15" x14ac:dyDescent="0.35">
      <c r="A14" s="23" t="s">
        <v>90</v>
      </c>
      <c r="B14" s="53" t="s">
        <v>91</v>
      </c>
      <c r="C14" s="55">
        <v>4.6180656404298574E-2</v>
      </c>
      <c r="D14" s="62">
        <v>0.23954475001521872</v>
      </c>
      <c r="E14" s="55">
        <v>0.2532176428054953</v>
      </c>
      <c r="F14" s="60">
        <v>1.3672892790276587</v>
      </c>
      <c r="J14" s="24" t="s">
        <v>179</v>
      </c>
      <c r="K14" s="52" t="s">
        <v>114</v>
      </c>
      <c r="L14" s="55">
        <v>4.6536207283092594E-2</v>
      </c>
      <c r="M14" s="61">
        <v>0.28808906982482113</v>
      </c>
      <c r="N14" s="55">
        <v>0.34168406402226864</v>
      </c>
      <c r="O14" s="59">
        <v>5.3594994197447505</v>
      </c>
    </row>
    <row r="15" spans="1:15" x14ac:dyDescent="0.35">
      <c r="A15" s="22" t="s">
        <v>108</v>
      </c>
      <c r="B15" s="54" t="s">
        <v>105</v>
      </c>
      <c r="C15" s="55">
        <v>4.5110402965172783E-2</v>
      </c>
      <c r="D15" s="55">
        <v>0.16397610368383619</v>
      </c>
      <c r="E15" s="57">
        <v>0.19972251585623679</v>
      </c>
      <c r="F15" s="60">
        <v>3.5746412172400599</v>
      </c>
      <c r="J15" s="23" t="s">
        <v>190</v>
      </c>
      <c r="K15" s="53" t="s">
        <v>121</v>
      </c>
      <c r="L15" s="55">
        <v>4.3120897994234193E-2</v>
      </c>
      <c r="M15" s="61">
        <v>0.26719987474394269</v>
      </c>
      <c r="N15" s="57">
        <v>0.25937234944868531</v>
      </c>
      <c r="O15" s="59">
        <v>-0.78275252952573759</v>
      </c>
    </row>
    <row r="16" spans="1:15" x14ac:dyDescent="0.35">
      <c r="A16" s="22" t="s">
        <v>132</v>
      </c>
      <c r="B16" s="52" t="s">
        <v>119</v>
      </c>
      <c r="C16" s="55">
        <v>4.224727034319288E-2</v>
      </c>
      <c r="D16" s="61">
        <v>0.27627038858945091</v>
      </c>
      <c r="E16" s="55">
        <v>0.33950101468306076</v>
      </c>
      <c r="F16" s="56">
        <v>6.323062609360985</v>
      </c>
      <c r="J16" s="23" t="s">
        <v>181</v>
      </c>
      <c r="K16" s="53" t="s">
        <v>105</v>
      </c>
      <c r="L16" s="61">
        <v>3.7996441965573613E-2</v>
      </c>
      <c r="M16" s="57">
        <v>0.17825990909273479</v>
      </c>
      <c r="N16" s="55">
        <v>0.34888807874589867</v>
      </c>
      <c r="O16" s="56">
        <v>17.062816965316387</v>
      </c>
    </row>
    <row r="17" spans="1:15" x14ac:dyDescent="0.35">
      <c r="A17" s="22" t="s">
        <v>140</v>
      </c>
      <c r="B17" s="54" t="s">
        <v>114</v>
      </c>
      <c r="C17" s="55">
        <v>3.9789447299160292E-2</v>
      </c>
      <c r="D17" s="55">
        <v>0.20023468358221413</v>
      </c>
      <c r="E17" s="55">
        <v>0.28691983122362869</v>
      </c>
      <c r="F17" s="56">
        <v>8.6685147641414559</v>
      </c>
      <c r="J17" s="22" t="s">
        <v>189</v>
      </c>
      <c r="K17" s="54" t="s">
        <v>157</v>
      </c>
      <c r="L17" s="61">
        <v>3.6670956299812915E-2</v>
      </c>
      <c r="M17" s="55">
        <v>0.19695444309886145</v>
      </c>
      <c r="N17" s="55">
        <v>0.32665260196905765</v>
      </c>
      <c r="O17" s="56">
        <v>12.969815887019621</v>
      </c>
    </row>
    <row r="18" spans="1:15" x14ac:dyDescent="0.35">
      <c r="A18" s="22" t="s">
        <v>109</v>
      </c>
      <c r="B18" s="54" t="s">
        <v>110</v>
      </c>
      <c r="C18" s="55">
        <v>3.7008863759699813E-2</v>
      </c>
      <c r="D18" s="61">
        <v>0.39390040179042934</v>
      </c>
      <c r="E18" s="63">
        <v>0.46025878003696857</v>
      </c>
      <c r="F18" s="56">
        <v>6.6358378246539225</v>
      </c>
      <c r="J18" s="22" t="s">
        <v>170</v>
      </c>
      <c r="K18" s="54" t="s">
        <v>171</v>
      </c>
      <c r="L18" s="61">
        <v>3.2766817547755289E-2</v>
      </c>
      <c r="M18" s="61">
        <v>0.26148092744951384</v>
      </c>
      <c r="N18" s="63">
        <v>0.53274215552523874</v>
      </c>
      <c r="O18" s="65">
        <v>27.126122807572489</v>
      </c>
    </row>
    <row r="19" spans="1:15" x14ac:dyDescent="0.35">
      <c r="A19" s="22" t="s">
        <v>125</v>
      </c>
      <c r="B19" s="53" t="s">
        <v>114</v>
      </c>
      <c r="C19" s="55">
        <v>3.5345800875701994E-2</v>
      </c>
      <c r="D19" s="55">
        <v>0.21526786266127412</v>
      </c>
      <c r="E19" s="55">
        <v>0.35484463748747075</v>
      </c>
      <c r="F19" s="56">
        <v>13.957677482619662</v>
      </c>
      <c r="J19" s="23" t="s">
        <v>168</v>
      </c>
      <c r="K19" s="53" t="s">
        <v>169</v>
      </c>
      <c r="L19" s="61">
        <v>3.2534311555246345E-2</v>
      </c>
      <c r="M19" s="57">
        <v>8.098363686789313E-2</v>
      </c>
      <c r="N19" s="57">
        <v>0.1760154738878143</v>
      </c>
      <c r="O19" s="56">
        <v>9.5031837019921177</v>
      </c>
    </row>
    <row r="20" spans="1:15" x14ac:dyDescent="0.35">
      <c r="A20" s="22" t="s">
        <v>158</v>
      </c>
      <c r="B20" s="52" t="s">
        <v>131</v>
      </c>
      <c r="C20" s="55">
        <v>3.2875611747275484E-2</v>
      </c>
      <c r="D20" s="62">
        <v>0.25116799485784685</v>
      </c>
      <c r="E20" s="63">
        <v>0.50032467532467528</v>
      </c>
      <c r="F20" s="65">
        <v>24.915668046682843</v>
      </c>
      <c r="J20" s="22" t="s">
        <v>178</v>
      </c>
      <c r="K20" s="54" t="s">
        <v>129</v>
      </c>
      <c r="L20" s="61">
        <v>2.8839351178914601E-2</v>
      </c>
      <c r="M20" s="55">
        <v>0.21058544501310697</v>
      </c>
      <c r="N20" s="63">
        <v>0.44732394366197181</v>
      </c>
      <c r="O20" s="65">
        <v>23.673849864886485</v>
      </c>
    </row>
    <row r="21" spans="1:15" x14ac:dyDescent="0.35">
      <c r="A21" s="25" t="s">
        <v>153</v>
      </c>
      <c r="B21" s="54" t="s">
        <v>114</v>
      </c>
      <c r="C21" s="55">
        <v>3.0723378504597762E-2</v>
      </c>
      <c r="D21" s="58">
        <v>0.14967256264868709</v>
      </c>
      <c r="E21" s="55">
        <v>0.25860668541080911</v>
      </c>
      <c r="F21" s="56">
        <v>10.893412276212203</v>
      </c>
    </row>
    <row r="22" spans="1:15" x14ac:dyDescent="0.35">
      <c r="A22" s="24" t="s">
        <v>151</v>
      </c>
      <c r="B22" s="52" t="s">
        <v>114</v>
      </c>
      <c r="C22" s="55">
        <v>3.0646964932569985E-2</v>
      </c>
      <c r="D22" s="55">
        <v>0.21442605781315457</v>
      </c>
      <c r="E22" s="55">
        <v>0.27250996015936257</v>
      </c>
      <c r="F22" s="56">
        <v>5.8083902346208003</v>
      </c>
    </row>
    <row r="23" spans="1:15" x14ac:dyDescent="0.35">
      <c r="A23" s="22" t="s">
        <v>106</v>
      </c>
      <c r="B23" s="54" t="s">
        <v>103</v>
      </c>
      <c r="C23" s="55">
        <v>2.9690967225085605E-2</v>
      </c>
      <c r="D23" s="55">
        <v>0.21208341679026485</v>
      </c>
      <c r="E23" s="64">
        <v>0.43332325370426367</v>
      </c>
      <c r="F23" s="65">
        <v>22.123983691399882</v>
      </c>
    </row>
    <row r="24" spans="1:15" x14ac:dyDescent="0.35">
      <c r="A24" s="22" t="s">
        <v>160</v>
      </c>
      <c r="B24" s="54" t="s">
        <v>161</v>
      </c>
      <c r="C24" s="55">
        <v>2.6171237089351235E-2</v>
      </c>
      <c r="D24" s="57">
        <v>8.1979334014897029E-2</v>
      </c>
      <c r="E24" s="58">
        <v>0.21709894332372717</v>
      </c>
      <c r="F24" s="56">
        <v>13.511960930883015</v>
      </c>
    </row>
    <row r="25" spans="1:15" x14ac:dyDescent="0.35">
      <c r="A25" s="23" t="s">
        <v>124</v>
      </c>
      <c r="B25" s="53" t="s">
        <v>114</v>
      </c>
      <c r="C25" s="55">
        <v>2.4571688294823157E-2</v>
      </c>
      <c r="D25" s="55">
        <v>0.2026437800834083</v>
      </c>
      <c r="E25" s="55">
        <v>0.35414987912973411</v>
      </c>
      <c r="F25" s="56">
        <v>15.150609904632582</v>
      </c>
    </row>
    <row r="26" spans="1:15" x14ac:dyDescent="0.35">
      <c r="A26" s="22" t="s">
        <v>92</v>
      </c>
      <c r="B26" s="54" t="s">
        <v>93</v>
      </c>
      <c r="C26" s="55">
        <v>2.324201898188093E-2</v>
      </c>
      <c r="D26" s="55">
        <v>0.1668456327390607</v>
      </c>
      <c r="E26" s="55">
        <v>0.33940206975852816</v>
      </c>
      <c r="F26" s="56">
        <v>17.255643701946745</v>
      </c>
    </row>
    <row r="27" spans="1:15" x14ac:dyDescent="0.35">
      <c r="A27" s="25" t="s">
        <v>143</v>
      </c>
      <c r="B27" s="54" t="s">
        <v>144</v>
      </c>
      <c r="C27" s="55">
        <v>2.3017306683759689E-2</v>
      </c>
      <c r="D27" s="58">
        <v>0.16298221696551948</v>
      </c>
      <c r="E27" s="55">
        <v>0.29579872984855887</v>
      </c>
      <c r="F27" s="56">
        <v>13.281651288303939</v>
      </c>
    </row>
    <row r="28" spans="1:15" x14ac:dyDescent="0.35">
      <c r="A28" s="22" t="s">
        <v>126</v>
      </c>
      <c r="B28" s="54" t="s">
        <v>127</v>
      </c>
      <c r="C28" s="55">
        <v>2.2521641999441497E-2</v>
      </c>
      <c r="D28" s="55">
        <v>0.17724249325320787</v>
      </c>
      <c r="E28" s="55">
        <v>0.3933768188660311</v>
      </c>
      <c r="F28" s="66">
        <v>21.613432561282323</v>
      </c>
    </row>
    <row r="29" spans="1:15" x14ac:dyDescent="0.35">
      <c r="A29" s="22" t="s">
        <v>98</v>
      </c>
      <c r="B29" s="52" t="s">
        <v>99</v>
      </c>
      <c r="C29" s="55">
        <v>2.1653480331237464E-2</v>
      </c>
      <c r="D29" s="58">
        <v>0.15795917444786556</v>
      </c>
      <c r="E29" s="58">
        <v>0.22409479921000658</v>
      </c>
      <c r="F29" s="56">
        <v>6.6135624762141019</v>
      </c>
    </row>
    <row r="30" spans="1:15" x14ac:dyDescent="0.35">
      <c r="A30" s="26" t="s">
        <v>120</v>
      </c>
      <c r="B30" s="52" t="s">
        <v>121</v>
      </c>
      <c r="C30" s="55">
        <v>2.1393503638014344E-2</v>
      </c>
      <c r="D30" s="55">
        <v>0.18336336102794087</v>
      </c>
      <c r="E30" s="55">
        <v>0.35302901023890787</v>
      </c>
      <c r="F30" s="56">
        <v>16.966564921096701</v>
      </c>
    </row>
    <row r="31" spans="1:15" x14ac:dyDescent="0.35">
      <c r="A31" s="22" t="s">
        <v>115</v>
      </c>
      <c r="B31" s="54" t="s">
        <v>93</v>
      </c>
      <c r="C31" s="55">
        <v>2.0945711433045838E-2</v>
      </c>
      <c r="D31" s="55">
        <v>0.21865831244627262</v>
      </c>
      <c r="E31" s="55">
        <v>0.38728569404430169</v>
      </c>
      <c r="F31" s="56">
        <v>16.862738159802905</v>
      </c>
    </row>
    <row r="32" spans="1:15" x14ac:dyDescent="0.35">
      <c r="A32" s="22" t="s">
        <v>137</v>
      </c>
      <c r="B32" s="54" t="s">
        <v>129</v>
      </c>
      <c r="C32" s="55">
        <v>2.046184009439769E-2</v>
      </c>
      <c r="D32" s="55">
        <v>0.17966257880465755</v>
      </c>
      <c r="E32" s="55">
        <v>0.31268712574850299</v>
      </c>
      <c r="F32" s="56">
        <v>13.302454694384544</v>
      </c>
    </row>
    <row r="33" spans="1:6" x14ac:dyDescent="0.35">
      <c r="A33" s="22" t="s">
        <v>85</v>
      </c>
      <c r="B33" s="52" t="s">
        <v>86</v>
      </c>
      <c r="C33" s="55">
        <v>1.9501579231184039E-2</v>
      </c>
      <c r="D33" s="55">
        <v>0.18908484132563214</v>
      </c>
      <c r="E33" s="55">
        <v>0.36215001021867976</v>
      </c>
      <c r="F33" s="56">
        <v>17.306516889304763</v>
      </c>
    </row>
    <row r="34" spans="1:6" x14ac:dyDescent="0.35">
      <c r="A34" s="22" t="s">
        <v>128</v>
      </c>
      <c r="B34" s="54" t="s">
        <v>129</v>
      </c>
      <c r="C34" s="55">
        <v>1.8776228365478417E-2</v>
      </c>
      <c r="D34" s="62">
        <v>0.27582115033746546</v>
      </c>
      <c r="E34" s="64">
        <v>0.42641433460841555</v>
      </c>
      <c r="F34" s="56">
        <v>15.059318427095009</v>
      </c>
    </row>
    <row r="35" spans="1:6" x14ac:dyDescent="0.35">
      <c r="A35" s="24" t="s">
        <v>107</v>
      </c>
      <c r="B35" s="52" t="s">
        <v>89</v>
      </c>
      <c r="C35" s="55">
        <v>1.8639546678906816E-2</v>
      </c>
      <c r="D35" s="55">
        <v>0.22856819338966394</v>
      </c>
      <c r="E35" s="55">
        <v>0.35079767947788254</v>
      </c>
      <c r="F35" s="56">
        <v>12.222948608821859</v>
      </c>
    </row>
    <row r="36" spans="1:6" x14ac:dyDescent="0.35">
      <c r="A36" s="22" t="s">
        <v>116</v>
      </c>
      <c r="B36" s="54" t="s">
        <v>117</v>
      </c>
      <c r="C36" s="55">
        <v>1.8528491046533865E-2</v>
      </c>
      <c r="D36" s="55">
        <v>0.20867295970812641</v>
      </c>
      <c r="E36" s="55">
        <v>0.38778580024067388</v>
      </c>
      <c r="F36" s="56">
        <v>17.911284053254747</v>
      </c>
    </row>
    <row r="37" spans="1:6" x14ac:dyDescent="0.35">
      <c r="A37" s="23" t="s">
        <v>104</v>
      </c>
      <c r="B37" s="53" t="s">
        <v>105</v>
      </c>
      <c r="C37" s="55">
        <v>1.8413741543062311E-2</v>
      </c>
      <c r="D37" s="57">
        <v>0.12830081798200893</v>
      </c>
      <c r="E37" s="55">
        <v>0.30356633380884451</v>
      </c>
      <c r="F37" s="56">
        <v>17.52655158268356</v>
      </c>
    </row>
    <row r="38" spans="1:6" x14ac:dyDescent="0.35">
      <c r="A38" s="22" t="s">
        <v>122</v>
      </c>
      <c r="B38" s="54" t="s">
        <v>123</v>
      </c>
      <c r="C38" s="55">
        <v>1.8119579593152274E-2</v>
      </c>
      <c r="D38" s="55">
        <v>0.1679624281517752</v>
      </c>
      <c r="E38" s="55">
        <v>0.30954814966264566</v>
      </c>
      <c r="F38" s="56">
        <v>14.158572151087046</v>
      </c>
    </row>
    <row r="39" spans="1:6" x14ac:dyDescent="0.35">
      <c r="A39" s="25" t="s">
        <v>150</v>
      </c>
      <c r="B39" s="54" t="s">
        <v>99</v>
      </c>
      <c r="C39" s="55">
        <v>1.7896340676083981E-2</v>
      </c>
      <c r="D39" s="58">
        <v>0.14901244797515628</v>
      </c>
      <c r="E39" s="55">
        <v>0.26463168516649849</v>
      </c>
      <c r="F39" s="56">
        <v>11.561923719134221</v>
      </c>
    </row>
    <row r="40" spans="1:6" x14ac:dyDescent="0.35">
      <c r="A40" s="22" t="s">
        <v>147</v>
      </c>
      <c r="B40" s="54" t="s">
        <v>131</v>
      </c>
      <c r="C40" s="55">
        <v>1.7608210936117502E-2</v>
      </c>
      <c r="D40" s="55">
        <v>0.22327253621459092</v>
      </c>
      <c r="E40" s="55">
        <v>0.38622950819672131</v>
      </c>
      <c r="F40" s="56">
        <v>16.295697198213038</v>
      </c>
    </row>
    <row r="41" spans="1:6" x14ac:dyDescent="0.35">
      <c r="A41" s="22" t="s">
        <v>111</v>
      </c>
      <c r="B41" s="54" t="s">
        <v>93</v>
      </c>
      <c r="C41" s="55">
        <v>1.748407587429153E-2</v>
      </c>
      <c r="D41" s="55">
        <v>0.20993724005307016</v>
      </c>
      <c r="E41" s="63">
        <v>0.48538263112639723</v>
      </c>
      <c r="F41" s="65">
        <v>27.54453910733271</v>
      </c>
    </row>
    <row r="42" spans="1:6" x14ac:dyDescent="0.35">
      <c r="A42" s="22" t="s">
        <v>159</v>
      </c>
      <c r="B42" s="54" t="s">
        <v>142</v>
      </c>
      <c r="C42" s="62">
        <v>1.7107367722815708E-2</v>
      </c>
      <c r="D42" s="55">
        <v>0.20335241668663367</v>
      </c>
      <c r="E42" s="64">
        <v>0.41081661891117477</v>
      </c>
      <c r="F42" s="66">
        <v>20.746420222454109</v>
      </c>
    </row>
    <row r="43" spans="1:6" x14ac:dyDescent="0.35">
      <c r="A43" s="23" t="s">
        <v>88</v>
      </c>
      <c r="B43" s="53" t="s">
        <v>89</v>
      </c>
      <c r="C43" s="62">
        <v>1.6950588135647055E-2</v>
      </c>
      <c r="D43" s="55">
        <v>0.16580655549894807</v>
      </c>
      <c r="E43" s="55">
        <v>0.39177709819911655</v>
      </c>
      <c r="F43" s="65">
        <v>22.597054270016848</v>
      </c>
    </row>
    <row r="44" spans="1:6" x14ac:dyDescent="0.35">
      <c r="A44" s="22" t="s">
        <v>152</v>
      </c>
      <c r="B44" s="54" t="s">
        <v>93</v>
      </c>
      <c r="C44" s="62">
        <v>1.6901585087574406E-2</v>
      </c>
      <c r="D44" s="55">
        <v>0.19547143847136852</v>
      </c>
      <c r="E44" s="55">
        <v>0.39285309132161089</v>
      </c>
      <c r="F44" s="66">
        <v>19.738165285024238</v>
      </c>
    </row>
    <row r="45" spans="1:6" x14ac:dyDescent="0.35">
      <c r="A45" s="22" t="s">
        <v>155</v>
      </c>
      <c r="B45" s="54" t="s">
        <v>114</v>
      </c>
      <c r="C45" s="62">
        <v>1.6500328569081648E-2</v>
      </c>
      <c r="D45" s="57">
        <v>0.10883655644415255</v>
      </c>
      <c r="E45" s="55">
        <v>0.24292484766418415</v>
      </c>
      <c r="F45" s="56">
        <v>13.40882912200316</v>
      </c>
    </row>
    <row r="46" spans="1:6" x14ac:dyDescent="0.35">
      <c r="A46" s="22" t="s">
        <v>118</v>
      </c>
      <c r="B46" s="54" t="s">
        <v>119</v>
      </c>
      <c r="C46" s="62">
        <v>1.5940806355232168E-2</v>
      </c>
      <c r="D46" s="55">
        <v>0.17028235885047299</v>
      </c>
      <c r="E46" s="55">
        <v>0.31680280046674447</v>
      </c>
      <c r="F46" s="56">
        <v>14.652044161627147</v>
      </c>
    </row>
    <row r="47" spans="1:6" x14ac:dyDescent="0.35">
      <c r="A47" s="25" t="s">
        <v>130</v>
      </c>
      <c r="B47" s="54" t="s">
        <v>131</v>
      </c>
      <c r="C47" s="61">
        <v>1.5185551262467428E-2</v>
      </c>
      <c r="D47" s="58">
        <v>0.16203203974985009</v>
      </c>
      <c r="E47" s="55">
        <v>0.24489795918367346</v>
      </c>
      <c r="F47" s="56">
        <v>8.2865919433823372</v>
      </c>
    </row>
    <row r="48" spans="1:6" x14ac:dyDescent="0.35">
      <c r="A48" s="25" t="s">
        <v>113</v>
      </c>
      <c r="B48" s="54" t="s">
        <v>114</v>
      </c>
      <c r="C48" s="61">
        <v>1.4714181847763637E-2</v>
      </c>
      <c r="D48" s="61">
        <v>0.30023805801649983</v>
      </c>
      <c r="E48" s="63">
        <v>0.48898020171834145</v>
      </c>
      <c r="F48" s="66">
        <v>18.874214370184163</v>
      </c>
    </row>
    <row r="49" spans="1:6" x14ac:dyDescent="0.35">
      <c r="A49" s="22" t="s">
        <v>141</v>
      </c>
      <c r="B49" s="54" t="s">
        <v>142</v>
      </c>
      <c r="C49" s="61">
        <v>1.4592265963675004E-2</v>
      </c>
      <c r="D49" s="55">
        <v>0.17811259205562055</v>
      </c>
      <c r="E49" s="55">
        <v>0.32479079497907948</v>
      </c>
      <c r="F49" s="56">
        <v>14.667820292345892</v>
      </c>
    </row>
    <row r="50" spans="1:6" x14ac:dyDescent="0.35">
      <c r="A50" s="22" t="s">
        <v>164</v>
      </c>
      <c r="B50" s="52" t="s">
        <v>165</v>
      </c>
      <c r="C50" s="61">
        <v>1.3517668504161817E-2</v>
      </c>
      <c r="D50" s="55">
        <v>0.17141997907949791</v>
      </c>
      <c r="E50" s="63">
        <v>0.4766069086139047</v>
      </c>
      <c r="F50" s="65">
        <v>30.518692953440681</v>
      </c>
    </row>
    <row r="51" spans="1:6" x14ac:dyDescent="0.35">
      <c r="A51" s="22" t="s">
        <v>112</v>
      </c>
      <c r="B51" s="54" t="s">
        <v>93</v>
      </c>
      <c r="C51" s="61">
        <v>1.2419398478918365E-2</v>
      </c>
      <c r="D51" s="55">
        <v>0.17951796841517342</v>
      </c>
      <c r="E51" s="55">
        <v>0.39546112988894255</v>
      </c>
      <c r="F51" s="66">
        <v>21.594316147376912</v>
      </c>
    </row>
    <row r="54" spans="1:6" x14ac:dyDescent="0.35">
      <c r="C54" s="67">
        <v>2.7E-2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6159-F2D8-42D0-B4BC-78225D8E4478}">
  <dimension ref="A1:O70"/>
  <sheetViews>
    <sheetView zoomScale="50" zoomScaleNormal="50" workbookViewId="0">
      <selection activeCell="F1" sqref="D1:F1"/>
    </sheetView>
  </sheetViews>
  <sheetFormatPr defaultRowHeight="14.5" x14ac:dyDescent="0.35"/>
  <cols>
    <col min="1" max="1" width="24" style="27" customWidth="1"/>
    <col min="2" max="2" width="8.7265625" style="1"/>
    <col min="3" max="3" width="16.36328125" style="1" customWidth="1"/>
    <col min="4" max="4" width="16.36328125" style="3" customWidth="1"/>
    <col min="5" max="5" width="20.7265625" style="3" bestFit="1" customWidth="1"/>
    <col min="6" max="6" width="26.7265625" style="3" customWidth="1"/>
    <col min="7" max="9" width="8.7265625" style="3"/>
    <col min="10" max="10" width="24" style="71" customWidth="1"/>
    <col min="11" max="11" width="8.7265625" style="3"/>
    <col min="12" max="13" width="16.453125" style="3" customWidth="1"/>
    <col min="14" max="14" width="20.7265625" style="3" bestFit="1" customWidth="1"/>
    <col min="15" max="15" width="26.54296875" style="3" customWidth="1"/>
  </cols>
  <sheetData>
    <row r="1" spans="1:15" ht="72.5" x14ac:dyDescent="0.35">
      <c r="A1" s="21" t="s">
        <v>82</v>
      </c>
      <c r="B1" s="10" t="s">
        <v>83</v>
      </c>
      <c r="C1" s="10" t="s">
        <v>206</v>
      </c>
      <c r="D1" s="10" t="s">
        <v>207</v>
      </c>
      <c r="E1" s="10" t="s">
        <v>208</v>
      </c>
      <c r="F1" s="10" t="s">
        <v>197</v>
      </c>
      <c r="J1" s="21" t="s">
        <v>82</v>
      </c>
      <c r="K1" s="10" t="s">
        <v>83</v>
      </c>
      <c r="L1" s="10" t="s">
        <v>209</v>
      </c>
      <c r="M1" s="10" t="s">
        <v>210</v>
      </c>
      <c r="N1" s="10" t="s">
        <v>211</v>
      </c>
      <c r="O1" s="10" t="s">
        <v>195</v>
      </c>
    </row>
    <row r="2" spans="1:15" x14ac:dyDescent="0.35">
      <c r="A2" s="22" t="s">
        <v>111</v>
      </c>
      <c r="B2" s="51" t="s">
        <v>93</v>
      </c>
      <c r="C2" s="81">
        <v>1.7108564810752951E-2</v>
      </c>
      <c r="D2" s="69">
        <v>0.20993724005307016</v>
      </c>
      <c r="E2" s="77">
        <v>0.57072266831377394</v>
      </c>
      <c r="F2" s="78">
        <v>36.078542826070382</v>
      </c>
      <c r="J2" s="23" t="s">
        <v>181</v>
      </c>
      <c r="K2" s="50" t="s">
        <v>105</v>
      </c>
      <c r="L2" s="76">
        <v>1.9821617463217617E-2</v>
      </c>
      <c r="M2" s="76">
        <v>0.17825990909273479</v>
      </c>
      <c r="N2" s="77">
        <v>0.69112954690491379</v>
      </c>
      <c r="O2" s="78">
        <v>51.286963781217899</v>
      </c>
    </row>
    <row r="3" spans="1:15" x14ac:dyDescent="0.35">
      <c r="A3" s="23" t="s">
        <v>104</v>
      </c>
      <c r="B3" s="50" t="s">
        <v>105</v>
      </c>
      <c r="C3" s="81">
        <v>9.8437370203889492E-3</v>
      </c>
      <c r="D3" s="72">
        <v>0.12830081798200893</v>
      </c>
      <c r="E3" s="77">
        <v>0.47883975273418927</v>
      </c>
      <c r="F3" s="78">
        <v>35.053893475218032</v>
      </c>
      <c r="J3" s="22" t="s">
        <v>172</v>
      </c>
      <c r="K3" s="51" t="s">
        <v>157</v>
      </c>
      <c r="L3" s="69">
        <v>5.4795174967156336E-2</v>
      </c>
      <c r="M3" s="69">
        <v>0.22152917505030181</v>
      </c>
      <c r="N3" s="77">
        <v>0.5771276595744681</v>
      </c>
      <c r="O3" s="78">
        <v>35.559848452416631</v>
      </c>
    </row>
    <row r="4" spans="1:15" x14ac:dyDescent="0.35">
      <c r="A4" s="22" t="s">
        <v>126</v>
      </c>
      <c r="B4" s="51" t="s">
        <v>127</v>
      </c>
      <c r="C4" s="68">
        <v>3.0138229544819883E-2</v>
      </c>
      <c r="D4" s="69">
        <v>0.17724249325320787</v>
      </c>
      <c r="E4" s="80">
        <v>0.47619600557361819</v>
      </c>
      <c r="F4" s="78">
        <v>29.895351232041033</v>
      </c>
      <c r="J4" s="22" t="s">
        <v>180</v>
      </c>
      <c r="K4" s="51" t="s">
        <v>149</v>
      </c>
      <c r="L4" s="69">
        <v>3.8532704852716738E-2</v>
      </c>
      <c r="M4" s="69">
        <v>0.23099492170697414</v>
      </c>
      <c r="N4" s="77">
        <v>0.56682027649769584</v>
      </c>
      <c r="O4" s="78">
        <v>33.58253547907217</v>
      </c>
    </row>
    <row r="5" spans="1:15" x14ac:dyDescent="0.35">
      <c r="A5" s="22" t="s">
        <v>159</v>
      </c>
      <c r="B5" s="51" t="s">
        <v>142</v>
      </c>
      <c r="C5" s="81">
        <v>1.1196285379566379E-2</v>
      </c>
      <c r="D5" s="69">
        <v>0.20335241668663367</v>
      </c>
      <c r="E5" s="77">
        <v>0.49641662685140947</v>
      </c>
      <c r="F5" s="78">
        <v>29.306421016477579</v>
      </c>
      <c r="J5" s="22" t="s">
        <v>183</v>
      </c>
      <c r="K5" s="49" t="s">
        <v>184</v>
      </c>
      <c r="L5" s="76">
        <v>2.7077497665732961E-2</v>
      </c>
      <c r="M5" s="69">
        <v>0.19288072084931751</v>
      </c>
      <c r="N5" s="77">
        <v>0.50849150849150848</v>
      </c>
      <c r="O5" s="78">
        <v>31.561078764219097</v>
      </c>
    </row>
    <row r="6" spans="1:15" x14ac:dyDescent="0.35">
      <c r="A6" s="22" t="s">
        <v>158</v>
      </c>
      <c r="B6" s="49" t="s">
        <v>131</v>
      </c>
      <c r="C6" s="68">
        <v>4.2348245640558252E-2</v>
      </c>
      <c r="D6" s="81">
        <v>0.25116799485784685</v>
      </c>
      <c r="E6" s="77">
        <v>0.53624689312344653</v>
      </c>
      <c r="F6" s="78">
        <v>28.507889826559968</v>
      </c>
      <c r="J6" s="22" t="s">
        <v>170</v>
      </c>
      <c r="K6" s="51" t="s">
        <v>171</v>
      </c>
      <c r="L6" s="69">
        <v>2.8752811227830445E-2</v>
      </c>
      <c r="M6" s="72">
        <v>0.26148092744951384</v>
      </c>
      <c r="N6" s="77">
        <v>0.51745592810231589</v>
      </c>
      <c r="O6" s="78">
        <v>25.597500065280204</v>
      </c>
    </row>
    <row r="7" spans="1:15" x14ac:dyDescent="0.35">
      <c r="A7" s="22" t="s">
        <v>152</v>
      </c>
      <c r="B7" s="51" t="s">
        <v>93</v>
      </c>
      <c r="C7" s="68">
        <v>3.2669872324285303E-2</v>
      </c>
      <c r="D7" s="69">
        <v>0.19547143847136852</v>
      </c>
      <c r="E7" s="80">
        <v>0.47439744912313608</v>
      </c>
      <c r="F7" s="79">
        <v>27.892601065176759</v>
      </c>
      <c r="J7" s="22" t="s">
        <v>176</v>
      </c>
      <c r="K7" s="51" t="s">
        <v>177</v>
      </c>
      <c r="L7" s="76">
        <v>1.6531566867137339E-2</v>
      </c>
      <c r="M7" s="76">
        <v>0.16261510721875203</v>
      </c>
      <c r="N7" s="69">
        <v>0.41696428571428573</v>
      </c>
      <c r="O7" s="70">
        <v>25.434917849553372</v>
      </c>
    </row>
    <row r="8" spans="1:15" x14ac:dyDescent="0.35">
      <c r="A8" s="22" t="s">
        <v>118</v>
      </c>
      <c r="B8" s="51" t="s">
        <v>119</v>
      </c>
      <c r="C8" s="68">
        <v>2.0158880804246194E-2</v>
      </c>
      <c r="D8" s="69">
        <v>0.17028235885047299</v>
      </c>
      <c r="E8" s="69">
        <v>0.44412681912681912</v>
      </c>
      <c r="F8" s="79">
        <v>27.384446027634613</v>
      </c>
      <c r="J8" s="22" t="s">
        <v>174</v>
      </c>
      <c r="K8" s="51" t="s">
        <v>175</v>
      </c>
      <c r="L8" s="69">
        <v>5.2737700510798458E-2</v>
      </c>
      <c r="M8" s="69">
        <v>0.2507738211427456</v>
      </c>
      <c r="N8" s="69">
        <v>0.48219441770933591</v>
      </c>
      <c r="O8" s="70">
        <v>23.142059656659029</v>
      </c>
    </row>
    <row r="9" spans="1:15" x14ac:dyDescent="0.35">
      <c r="A9" s="25" t="s">
        <v>150</v>
      </c>
      <c r="B9" s="51" t="s">
        <v>99</v>
      </c>
      <c r="C9" s="68">
        <v>2.0035465571710181E-2</v>
      </c>
      <c r="D9" s="75">
        <v>0.14901244797515628</v>
      </c>
      <c r="E9" s="69">
        <v>0.42214457305088449</v>
      </c>
      <c r="F9" s="79">
        <v>27.313212507572821</v>
      </c>
      <c r="J9" s="22" t="s">
        <v>189</v>
      </c>
      <c r="K9" s="51" t="s">
        <v>157</v>
      </c>
      <c r="L9" s="69">
        <v>3.9698932638340671E-2</v>
      </c>
      <c r="M9" s="69">
        <v>0.19695444309886145</v>
      </c>
      <c r="N9" s="69">
        <v>0.41616602949208081</v>
      </c>
      <c r="O9" s="70">
        <v>21.921158639321938</v>
      </c>
    </row>
    <row r="10" spans="1:15" x14ac:dyDescent="0.35">
      <c r="A10" s="22" t="s">
        <v>141</v>
      </c>
      <c r="B10" s="51" t="s">
        <v>142</v>
      </c>
      <c r="C10" s="76">
        <v>5.1100003722516826E-3</v>
      </c>
      <c r="D10" s="69">
        <v>0.17811259205562055</v>
      </c>
      <c r="E10" s="69">
        <v>0.42446524064171121</v>
      </c>
      <c r="F10" s="79">
        <v>24.635264858609066</v>
      </c>
      <c r="J10" s="23" t="s">
        <v>190</v>
      </c>
      <c r="K10" s="50" t="s">
        <v>121</v>
      </c>
      <c r="L10" s="72">
        <v>9.8339092327928743E-2</v>
      </c>
      <c r="M10" s="72">
        <v>0.26719987474394269</v>
      </c>
      <c r="N10" s="69">
        <v>0.44121935976668286</v>
      </c>
      <c r="O10" s="70">
        <v>17.401948502274017</v>
      </c>
    </row>
    <row r="11" spans="1:15" x14ac:dyDescent="0.35">
      <c r="A11" s="26" t="s">
        <v>120</v>
      </c>
      <c r="B11" s="49" t="s">
        <v>121</v>
      </c>
      <c r="C11" s="68">
        <v>3.065742426002659E-2</v>
      </c>
      <c r="D11" s="69">
        <v>0.18336336102794087</v>
      </c>
      <c r="E11" s="69">
        <v>0.42357894736842105</v>
      </c>
      <c r="F11" s="79">
        <v>24.021558634048017</v>
      </c>
      <c r="J11" s="22" t="s">
        <v>185</v>
      </c>
      <c r="K11" s="51" t="s">
        <v>171</v>
      </c>
      <c r="L11" s="69">
        <v>7.6605579359165427E-2</v>
      </c>
      <c r="M11" s="72">
        <v>0.26207755180135872</v>
      </c>
      <c r="N11" s="69">
        <v>0.43289944431757632</v>
      </c>
      <c r="O11" s="70">
        <v>17.082189251621759</v>
      </c>
    </row>
    <row r="12" spans="1:15" x14ac:dyDescent="0.35">
      <c r="A12" s="22" t="s">
        <v>122</v>
      </c>
      <c r="B12" s="51" t="s">
        <v>123</v>
      </c>
      <c r="C12" s="68">
        <v>4.2722345505670008E-2</v>
      </c>
      <c r="D12" s="69">
        <v>0.1679624281517752</v>
      </c>
      <c r="E12" s="69">
        <v>0.38926465487339579</v>
      </c>
      <c r="F12" s="70">
        <v>22.130222672162059</v>
      </c>
      <c r="J12" s="22" t="s">
        <v>182</v>
      </c>
      <c r="K12" s="51" t="s">
        <v>134</v>
      </c>
      <c r="L12" s="72">
        <v>9.291843201481112E-2</v>
      </c>
      <c r="M12" s="76">
        <v>0.1856539544952846</v>
      </c>
      <c r="N12" s="69">
        <v>0.35216411531587538</v>
      </c>
      <c r="O12" s="70">
        <v>16.65101608205908</v>
      </c>
    </row>
    <row r="13" spans="1:15" x14ac:dyDescent="0.35">
      <c r="A13" s="22" t="s">
        <v>116</v>
      </c>
      <c r="B13" s="51" t="s">
        <v>117</v>
      </c>
      <c r="C13" s="68">
        <v>2.0156622746534871E-2</v>
      </c>
      <c r="D13" s="69">
        <v>0.20867295970812641</v>
      </c>
      <c r="E13" s="69">
        <v>0.42778473091364205</v>
      </c>
      <c r="F13" s="70">
        <v>21.911177120551564</v>
      </c>
      <c r="J13" s="22" t="s">
        <v>178</v>
      </c>
      <c r="K13" s="51" t="s">
        <v>129</v>
      </c>
      <c r="L13" s="76">
        <v>2.0889877927991664E-2</v>
      </c>
      <c r="M13" s="69">
        <v>0.21058544501310697</v>
      </c>
      <c r="N13" s="69">
        <v>0.37570444583594237</v>
      </c>
      <c r="O13" s="70">
        <v>16.511900082283539</v>
      </c>
    </row>
    <row r="14" spans="1:15" x14ac:dyDescent="0.35">
      <c r="A14" s="25" t="s">
        <v>130</v>
      </c>
      <c r="B14" s="51" t="s">
        <v>131</v>
      </c>
      <c r="C14" s="68">
        <v>2.3111737471092592E-2</v>
      </c>
      <c r="D14" s="75">
        <v>0.16203203974985009</v>
      </c>
      <c r="E14" s="69">
        <v>0.37674323215750616</v>
      </c>
      <c r="F14" s="70">
        <v>21.471119240765606</v>
      </c>
      <c r="J14" s="24" t="s">
        <v>179</v>
      </c>
      <c r="K14" s="49" t="s">
        <v>114</v>
      </c>
      <c r="L14" s="69">
        <v>6.4824007942862638E-2</v>
      </c>
      <c r="M14" s="72">
        <v>0.28808906982482113</v>
      </c>
      <c r="N14" s="69">
        <v>0.43582089552238806</v>
      </c>
      <c r="O14" s="70">
        <v>14.773182569756694</v>
      </c>
    </row>
    <row r="15" spans="1:15" x14ac:dyDescent="0.35">
      <c r="A15" s="23" t="s">
        <v>124</v>
      </c>
      <c r="B15" s="50" t="s">
        <v>114</v>
      </c>
      <c r="C15" s="68">
        <v>6.822377025610582E-2</v>
      </c>
      <c r="D15" s="69">
        <v>0.2026437800834083</v>
      </c>
      <c r="E15" s="69">
        <v>0.41422137300395795</v>
      </c>
      <c r="F15" s="70">
        <v>21.157759292054966</v>
      </c>
      <c r="J15" s="22" t="s">
        <v>187</v>
      </c>
      <c r="K15" s="51" t="s">
        <v>188</v>
      </c>
      <c r="L15" s="69">
        <v>7.180319803198032E-2</v>
      </c>
      <c r="M15" s="69">
        <v>0.19139441294205045</v>
      </c>
      <c r="N15" s="72">
        <v>0.3349570200573066</v>
      </c>
      <c r="O15" s="70">
        <v>14.356260711525614</v>
      </c>
    </row>
    <row r="16" spans="1:15" x14ac:dyDescent="0.35">
      <c r="A16" s="25" t="s">
        <v>143</v>
      </c>
      <c r="B16" s="51" t="s">
        <v>144</v>
      </c>
      <c r="C16" s="81">
        <v>1.462170484954705E-2</v>
      </c>
      <c r="D16" s="75">
        <v>0.16298221696551948</v>
      </c>
      <c r="E16" s="69">
        <v>0.37341576506955176</v>
      </c>
      <c r="F16" s="70">
        <v>21.04335481040323</v>
      </c>
      <c r="J16" s="22" t="s">
        <v>173</v>
      </c>
      <c r="K16" s="51" t="s">
        <v>105</v>
      </c>
      <c r="L16" s="69">
        <v>8.2602197802197797E-2</v>
      </c>
      <c r="M16" s="69">
        <v>0.21987297342470333</v>
      </c>
      <c r="N16" s="69">
        <v>0.34333486028401283</v>
      </c>
      <c r="O16" s="73">
        <v>12.346188685930951</v>
      </c>
    </row>
    <row r="17" spans="1:15" x14ac:dyDescent="0.35">
      <c r="A17" s="22" t="s">
        <v>85</v>
      </c>
      <c r="B17" s="49" t="s">
        <v>86</v>
      </c>
      <c r="C17" s="68">
        <v>2.073029812803328E-2</v>
      </c>
      <c r="D17" s="69">
        <v>0.18908484132563214</v>
      </c>
      <c r="E17" s="69">
        <v>0.39690529455630125</v>
      </c>
      <c r="F17" s="70">
        <v>20.78204532306691</v>
      </c>
      <c r="J17" s="23" t="s">
        <v>168</v>
      </c>
      <c r="K17" s="50" t="s">
        <v>169</v>
      </c>
      <c r="L17" s="76">
        <v>1.7949528809056984E-2</v>
      </c>
      <c r="M17" s="76">
        <v>8.098363686789313E-2</v>
      </c>
      <c r="N17" s="72">
        <v>0.17314487632508835</v>
      </c>
      <c r="O17" s="73">
        <v>9.2161239457195219</v>
      </c>
    </row>
    <row r="18" spans="1:15" x14ac:dyDescent="0.35">
      <c r="A18" s="25" t="s">
        <v>153</v>
      </c>
      <c r="B18" s="51" t="s">
        <v>114</v>
      </c>
      <c r="C18" s="68">
        <v>3.9294761137023723E-2</v>
      </c>
      <c r="D18" s="75">
        <v>0.14967256264868709</v>
      </c>
      <c r="E18" s="69">
        <v>0.3506078055022393</v>
      </c>
      <c r="F18" s="70">
        <v>20.093524285355223</v>
      </c>
      <c r="J18" s="22" t="s">
        <v>191</v>
      </c>
      <c r="K18" s="51" t="s">
        <v>192</v>
      </c>
      <c r="L18" s="72">
        <v>0.12619250931669992</v>
      </c>
      <c r="M18" s="76">
        <v>0.12061232449297972</v>
      </c>
      <c r="N18" s="72">
        <v>0.20734243602495706</v>
      </c>
      <c r="O18" s="73">
        <v>8.6730111531977343</v>
      </c>
    </row>
    <row r="19" spans="1:15" x14ac:dyDescent="0.35">
      <c r="A19" s="22" t="s">
        <v>132</v>
      </c>
      <c r="B19" s="49" t="s">
        <v>119</v>
      </c>
      <c r="C19" s="68">
        <v>0.1130191391179363</v>
      </c>
      <c r="D19" s="76">
        <v>0.27627038858945091</v>
      </c>
      <c r="E19" s="80">
        <v>0.47349397590361447</v>
      </c>
      <c r="F19" s="70">
        <v>19.722358731416357</v>
      </c>
      <c r="J19" s="22" t="s">
        <v>166</v>
      </c>
      <c r="K19" s="51" t="s">
        <v>139</v>
      </c>
      <c r="L19" s="72">
        <v>0.13880801507107382</v>
      </c>
      <c r="M19" s="72">
        <v>0.25573630904364975</v>
      </c>
      <c r="N19" s="72">
        <v>0.30241423125794153</v>
      </c>
      <c r="O19" s="73">
        <v>4.6677922214291794</v>
      </c>
    </row>
    <row r="20" spans="1:15" x14ac:dyDescent="0.35">
      <c r="A20" s="22" t="s">
        <v>125</v>
      </c>
      <c r="B20" s="50" t="s">
        <v>114</v>
      </c>
      <c r="C20" s="68">
        <v>0.10106984092906188</v>
      </c>
      <c r="D20" s="69">
        <v>0.21526786266127412</v>
      </c>
      <c r="E20" s="69">
        <v>0.41241834611084066</v>
      </c>
      <c r="F20" s="70">
        <v>19.715048344956653</v>
      </c>
      <c r="J20" s="22" t="s">
        <v>186</v>
      </c>
      <c r="K20" s="51" t="s">
        <v>146</v>
      </c>
      <c r="L20" s="72">
        <v>0.17059442824748947</v>
      </c>
      <c r="M20" s="69">
        <v>0.22257546598049952</v>
      </c>
      <c r="N20" s="72">
        <v>0.26863279371694182</v>
      </c>
      <c r="O20" s="73">
        <v>4.6057327736442302</v>
      </c>
    </row>
    <row r="21" spans="1:15" x14ac:dyDescent="0.35">
      <c r="A21" s="22" t="s">
        <v>164</v>
      </c>
      <c r="B21" s="49" t="s">
        <v>165</v>
      </c>
      <c r="C21" s="76">
        <v>7.0937561768387759E-3</v>
      </c>
      <c r="D21" s="69">
        <v>0.17141997907949791</v>
      </c>
      <c r="E21" s="69">
        <v>0.36764705882352944</v>
      </c>
      <c r="F21" s="70">
        <v>19.622707974403152</v>
      </c>
    </row>
    <row r="22" spans="1:15" x14ac:dyDescent="0.35">
      <c r="A22" s="22" t="s">
        <v>112</v>
      </c>
      <c r="B22" s="51" t="s">
        <v>93</v>
      </c>
      <c r="C22" s="76">
        <v>8.8243094455472595E-3</v>
      </c>
      <c r="D22" s="69">
        <v>0.17951796841517342</v>
      </c>
      <c r="E22" s="69">
        <v>0.37522768670309653</v>
      </c>
      <c r="F22" s="70">
        <v>19.57097182879231</v>
      </c>
    </row>
    <row r="23" spans="1:15" x14ac:dyDescent="0.35">
      <c r="A23" s="22" t="s">
        <v>106</v>
      </c>
      <c r="B23" s="51" t="s">
        <v>103</v>
      </c>
      <c r="C23" s="68">
        <v>3.1891085856616541E-2</v>
      </c>
      <c r="D23" s="69">
        <v>0.21208341679026485</v>
      </c>
      <c r="E23" s="69">
        <v>0.40549037650486924</v>
      </c>
      <c r="F23" s="70">
        <v>19.340695971460438</v>
      </c>
    </row>
    <row r="24" spans="1:15" x14ac:dyDescent="0.35">
      <c r="A24" s="22" t="s">
        <v>128</v>
      </c>
      <c r="B24" s="51" t="s">
        <v>129</v>
      </c>
      <c r="C24" s="68">
        <v>2.122036615951103E-2</v>
      </c>
      <c r="D24" s="81">
        <v>0.27582115033746546</v>
      </c>
      <c r="E24" s="80">
        <v>0.46856564975560427</v>
      </c>
      <c r="F24" s="70">
        <v>19.274449941813881</v>
      </c>
    </row>
    <row r="25" spans="1:15" x14ac:dyDescent="0.35">
      <c r="A25" s="22" t="s">
        <v>137</v>
      </c>
      <c r="B25" s="51" t="s">
        <v>129</v>
      </c>
      <c r="C25" s="68">
        <v>2.2389426498007861E-2</v>
      </c>
      <c r="D25" s="69">
        <v>0.17966257880465755</v>
      </c>
      <c r="E25" s="69">
        <v>0.36794368485176659</v>
      </c>
      <c r="F25" s="70">
        <v>18.828110604710904</v>
      </c>
    </row>
    <row r="26" spans="1:15" x14ac:dyDescent="0.35">
      <c r="A26" s="22" t="s">
        <v>147</v>
      </c>
      <c r="B26" s="51" t="s">
        <v>131</v>
      </c>
      <c r="C26" s="68">
        <v>3.3523270217660592E-2</v>
      </c>
      <c r="D26" s="69">
        <v>0.22327253621459092</v>
      </c>
      <c r="E26" s="69">
        <v>0.4069271383315734</v>
      </c>
      <c r="F26" s="70">
        <v>18.365460211698249</v>
      </c>
    </row>
    <row r="27" spans="1:15" x14ac:dyDescent="0.35">
      <c r="A27" s="22" t="s">
        <v>98</v>
      </c>
      <c r="B27" s="49" t="s">
        <v>99</v>
      </c>
      <c r="C27" s="68">
        <v>3.6689594074146993E-2</v>
      </c>
      <c r="D27" s="75">
        <v>0.15795917444786556</v>
      </c>
      <c r="E27" s="69">
        <v>0.33883521202361783</v>
      </c>
      <c r="F27" s="70">
        <v>18.087603757575227</v>
      </c>
    </row>
    <row r="28" spans="1:15" x14ac:dyDescent="0.35">
      <c r="A28" s="25" t="s">
        <v>113</v>
      </c>
      <c r="B28" s="51" t="s">
        <v>114</v>
      </c>
      <c r="C28" s="81">
        <v>1.963077267250014E-2</v>
      </c>
      <c r="D28" s="76">
        <v>0.30023805801649983</v>
      </c>
      <c r="E28" s="80">
        <v>0.47526547526547525</v>
      </c>
      <c r="F28" s="70">
        <v>17.50274172489754</v>
      </c>
    </row>
    <row r="29" spans="1:15" x14ac:dyDescent="0.35">
      <c r="A29" s="22" t="s">
        <v>92</v>
      </c>
      <c r="B29" s="51" t="s">
        <v>93</v>
      </c>
      <c r="C29" s="68">
        <v>4.0236634391077879E-2</v>
      </c>
      <c r="D29" s="69">
        <v>0.1668456327390607</v>
      </c>
      <c r="E29" s="69">
        <v>0.33880515345968265</v>
      </c>
      <c r="F29" s="70">
        <v>17.195952072062195</v>
      </c>
    </row>
    <row r="30" spans="1:15" x14ac:dyDescent="0.35">
      <c r="A30" s="22" t="s">
        <v>160</v>
      </c>
      <c r="B30" s="51" t="s">
        <v>161</v>
      </c>
      <c r="C30" s="76">
        <v>8.653050836673665E-3</v>
      </c>
      <c r="D30" s="72">
        <v>8.1979334014897029E-2</v>
      </c>
      <c r="E30" s="69">
        <v>0.24840451644575356</v>
      </c>
      <c r="F30" s="70">
        <v>16.642518243085654</v>
      </c>
    </row>
    <row r="31" spans="1:15" x14ac:dyDescent="0.35">
      <c r="A31" s="24" t="s">
        <v>107</v>
      </c>
      <c r="B31" s="49" t="s">
        <v>89</v>
      </c>
      <c r="C31" s="68">
        <v>4.2966842155986756E-2</v>
      </c>
      <c r="D31" s="69">
        <v>0.22856819338966394</v>
      </c>
      <c r="E31" s="69">
        <v>0.38363200547882664</v>
      </c>
      <c r="F31" s="70">
        <v>15.50638120891627</v>
      </c>
    </row>
    <row r="32" spans="1:15" x14ac:dyDescent="0.35">
      <c r="A32" s="22" t="s">
        <v>133</v>
      </c>
      <c r="B32" s="51" t="s">
        <v>134</v>
      </c>
      <c r="C32" s="68">
        <v>8.4677527065135677E-2</v>
      </c>
      <c r="D32" s="76">
        <v>0.28367059292106805</v>
      </c>
      <c r="E32" s="69">
        <v>0.43440018420446697</v>
      </c>
      <c r="F32" s="70">
        <v>15.072959128339891</v>
      </c>
    </row>
    <row r="33" spans="1:6" x14ac:dyDescent="0.35">
      <c r="A33" s="23" t="s">
        <v>90</v>
      </c>
      <c r="B33" s="50" t="s">
        <v>91</v>
      </c>
      <c r="C33" s="68">
        <v>0.1003323974569981</v>
      </c>
      <c r="D33" s="81">
        <v>0.23954475001521872</v>
      </c>
      <c r="E33" s="69">
        <v>0.38673565380997177</v>
      </c>
      <c r="F33" s="70">
        <v>14.719090379475306</v>
      </c>
    </row>
    <row r="34" spans="1:6" x14ac:dyDescent="0.35">
      <c r="A34" s="22" t="s">
        <v>115</v>
      </c>
      <c r="B34" s="51" t="s">
        <v>93</v>
      </c>
      <c r="C34" s="68">
        <v>4.0340267781289928E-2</v>
      </c>
      <c r="D34" s="69">
        <v>0.21865831244627262</v>
      </c>
      <c r="E34" s="69">
        <v>0.35999536715311559</v>
      </c>
      <c r="F34" s="70">
        <v>14.133705470684296</v>
      </c>
    </row>
    <row r="35" spans="1:6" x14ac:dyDescent="0.35">
      <c r="A35" s="25" t="s">
        <v>135</v>
      </c>
      <c r="B35" s="51" t="s">
        <v>136</v>
      </c>
      <c r="C35" s="75">
        <v>0.13068795345226089</v>
      </c>
      <c r="D35" s="69">
        <v>0.21326755936237979</v>
      </c>
      <c r="E35" s="69">
        <v>0.33449102212343279</v>
      </c>
      <c r="F35" s="70">
        <v>12.122346276105301</v>
      </c>
    </row>
    <row r="36" spans="1:6" x14ac:dyDescent="0.35">
      <c r="A36" s="22" t="s">
        <v>102</v>
      </c>
      <c r="B36" s="49" t="s">
        <v>103</v>
      </c>
      <c r="C36" s="68">
        <v>0.10566658667855061</v>
      </c>
      <c r="D36" s="76">
        <v>0.35978973018545291</v>
      </c>
      <c r="E36" s="69">
        <v>0.46694887658743078</v>
      </c>
      <c r="F36" s="70">
        <v>10.715914640197788</v>
      </c>
    </row>
    <row r="37" spans="1:6" x14ac:dyDescent="0.35">
      <c r="A37" s="22" t="s">
        <v>108</v>
      </c>
      <c r="B37" s="51" t="s">
        <v>105</v>
      </c>
      <c r="C37" s="68">
        <v>6.8061111487784487E-2</v>
      </c>
      <c r="D37" s="69">
        <v>0.16397610368383619</v>
      </c>
      <c r="E37" s="69">
        <v>0.26151789816632554</v>
      </c>
      <c r="F37" s="70">
        <v>9.7541794482489337</v>
      </c>
    </row>
    <row r="38" spans="1:6" x14ac:dyDescent="0.35">
      <c r="A38" s="22" t="s">
        <v>109</v>
      </c>
      <c r="B38" s="51" t="s">
        <v>110</v>
      </c>
      <c r="C38" s="68">
        <v>8.1907447691758228E-2</v>
      </c>
      <c r="D38" s="76">
        <v>0.39390040179042934</v>
      </c>
      <c r="E38" s="77">
        <v>0.48394456168368222</v>
      </c>
      <c r="F38" s="70">
        <v>9.0044159893252882</v>
      </c>
    </row>
    <row r="39" spans="1:6" x14ac:dyDescent="0.35">
      <c r="A39" s="22" t="s">
        <v>155</v>
      </c>
      <c r="B39" s="51" t="s">
        <v>114</v>
      </c>
      <c r="C39" s="68">
        <v>4.1880236569738785E-2</v>
      </c>
      <c r="D39" s="72">
        <v>0.10883655644415255</v>
      </c>
      <c r="E39" s="75">
        <v>0.19002269811506958</v>
      </c>
      <c r="F39" s="70">
        <v>8.1186141670917031</v>
      </c>
    </row>
    <row r="40" spans="1:6" x14ac:dyDescent="0.35">
      <c r="A40" s="26" t="s">
        <v>148</v>
      </c>
      <c r="B40" s="51" t="s">
        <v>149</v>
      </c>
      <c r="C40" s="68">
        <v>0.12080555478713104</v>
      </c>
      <c r="D40" s="69">
        <v>0.16908205399333606</v>
      </c>
      <c r="E40" s="69">
        <v>0.24428553186055421</v>
      </c>
      <c r="F40" s="70">
        <v>7.5203477867218149</v>
      </c>
    </row>
    <row r="41" spans="1:6" x14ac:dyDescent="0.35">
      <c r="A41" s="24" t="s">
        <v>151</v>
      </c>
      <c r="B41" s="49" t="s">
        <v>114</v>
      </c>
      <c r="C41" s="68">
        <v>3.6572777581312665E-2</v>
      </c>
      <c r="D41" s="69">
        <v>0.21442605781315457</v>
      </c>
      <c r="E41" s="69">
        <v>0.24656997255978047</v>
      </c>
      <c r="F41" s="70">
        <v>3.2143914746625897</v>
      </c>
    </row>
    <row r="42" spans="1:6" x14ac:dyDescent="0.35">
      <c r="A42" s="22" t="s">
        <v>94</v>
      </c>
      <c r="B42" s="51" t="s">
        <v>95</v>
      </c>
      <c r="C42" s="75">
        <v>0.18430678553446081</v>
      </c>
      <c r="D42" s="81">
        <v>0.2308043623369519</v>
      </c>
      <c r="E42" s="69">
        <v>0.25220828459645867</v>
      </c>
      <c r="F42" s="74">
        <v>2.1403922259506771</v>
      </c>
    </row>
    <row r="43" spans="1:6" x14ac:dyDescent="0.35">
      <c r="A43" s="22" t="s">
        <v>156</v>
      </c>
      <c r="B43" s="51" t="s">
        <v>157</v>
      </c>
      <c r="C43" s="75">
        <v>0.20800998353231784</v>
      </c>
      <c r="D43" s="72">
        <v>0.12969136912584558</v>
      </c>
      <c r="E43" s="72">
        <v>0.14885134798425276</v>
      </c>
      <c r="F43" s="74">
        <v>1.9159978858407172</v>
      </c>
    </row>
    <row r="44" spans="1:6" x14ac:dyDescent="0.35">
      <c r="A44" s="22" t="s">
        <v>154</v>
      </c>
      <c r="B44" s="49" t="s">
        <v>114</v>
      </c>
      <c r="C44" s="72">
        <v>0.33617801932215913</v>
      </c>
      <c r="D44" s="72">
        <v>0.124533656242641</v>
      </c>
      <c r="E44" s="72">
        <v>0.11964479477169833</v>
      </c>
      <c r="F44" s="74">
        <v>-0.48888614709426681</v>
      </c>
    </row>
    <row r="45" spans="1:6" x14ac:dyDescent="0.35">
      <c r="A45" s="23" t="s">
        <v>88</v>
      </c>
      <c r="B45" s="50" t="s">
        <v>89</v>
      </c>
      <c r="C45" s="76">
        <v>2.4986500936993784E-3</v>
      </c>
      <c r="D45" s="69">
        <v>0.16580655549894807</v>
      </c>
      <c r="E45" s="72">
        <v>0.15889830508474576</v>
      </c>
      <c r="F45" s="74">
        <v>-0.6908250414202316</v>
      </c>
    </row>
    <row r="46" spans="1:6" x14ac:dyDescent="0.35">
      <c r="A46" s="22" t="s">
        <v>140</v>
      </c>
      <c r="B46" s="51" t="s">
        <v>114</v>
      </c>
      <c r="C46" s="75">
        <v>0.20818648953502944</v>
      </c>
      <c r="D46" s="69">
        <v>0.20023468358221413</v>
      </c>
      <c r="E46" s="75">
        <v>0.18830166843475746</v>
      </c>
      <c r="F46" s="74">
        <v>-1.1933015147456678</v>
      </c>
    </row>
    <row r="47" spans="1:6" x14ac:dyDescent="0.35">
      <c r="A47" s="22" t="s">
        <v>100</v>
      </c>
      <c r="B47" s="51" t="s">
        <v>101</v>
      </c>
      <c r="C47" s="72">
        <v>0.27807603362259053</v>
      </c>
      <c r="D47" s="69">
        <v>0.21672970341451453</v>
      </c>
      <c r="E47" s="75">
        <v>0.1998069222376456</v>
      </c>
      <c r="F47" s="73">
        <v>-1.6922781176868935</v>
      </c>
    </row>
    <row r="48" spans="1:6" x14ac:dyDescent="0.35">
      <c r="A48" s="22" t="s">
        <v>96</v>
      </c>
      <c r="B48" s="51" t="s">
        <v>97</v>
      </c>
      <c r="C48" s="72">
        <v>0.33578916480633358</v>
      </c>
      <c r="D48" s="69">
        <v>0.21118081114795798</v>
      </c>
      <c r="E48" s="75">
        <v>0.18839001949043915</v>
      </c>
      <c r="F48" s="73">
        <v>-2.2790791657518823</v>
      </c>
    </row>
    <row r="49" spans="1:10" x14ac:dyDescent="0.35">
      <c r="A49" s="22" t="s">
        <v>138</v>
      </c>
      <c r="B49" s="51" t="s">
        <v>139</v>
      </c>
      <c r="C49" s="72">
        <v>0.56566198296467229</v>
      </c>
      <c r="D49" s="69">
        <v>0.20295311270584812</v>
      </c>
      <c r="E49" s="72">
        <v>0.17096271593519233</v>
      </c>
      <c r="F49" s="73">
        <v>-3.1990396770655796</v>
      </c>
    </row>
    <row r="50" spans="1:10" x14ac:dyDescent="0.35">
      <c r="A50" s="22" t="s">
        <v>145</v>
      </c>
      <c r="B50" s="49" t="s">
        <v>146</v>
      </c>
      <c r="C50" s="75">
        <v>0.25710384991914825</v>
      </c>
      <c r="D50" s="81">
        <v>0.2586276563557755</v>
      </c>
      <c r="E50" s="75">
        <v>0.2264993230634125</v>
      </c>
      <c r="F50" s="73">
        <v>-3.2128333292363003</v>
      </c>
    </row>
    <row r="51" spans="1:10" x14ac:dyDescent="0.35">
      <c r="A51" s="22" t="s">
        <v>162</v>
      </c>
      <c r="B51" s="51" t="s">
        <v>163</v>
      </c>
      <c r="C51" s="72">
        <v>0.36770648039683573</v>
      </c>
      <c r="D51" s="69">
        <v>0.17930919715691074</v>
      </c>
      <c r="E51" s="72">
        <v>0.13345735592354246</v>
      </c>
      <c r="F51" s="73">
        <v>-4.5851841233368269</v>
      </c>
    </row>
    <row r="52" spans="1:10" x14ac:dyDescent="0.35">
      <c r="A52"/>
      <c r="B52"/>
      <c r="C52" s="27"/>
      <c r="J52" s="3"/>
    </row>
    <row r="53" spans="1:10" x14ac:dyDescent="0.35">
      <c r="A53"/>
      <c r="B53"/>
      <c r="C53" s="27"/>
      <c r="J53" s="3"/>
    </row>
    <row r="54" spans="1:10" x14ac:dyDescent="0.35">
      <c r="A54"/>
      <c r="B54"/>
      <c r="C54" s="27"/>
      <c r="J54" s="3"/>
    </row>
    <row r="55" spans="1:10" x14ac:dyDescent="0.35">
      <c r="A55"/>
      <c r="B55"/>
      <c r="C55" s="27"/>
      <c r="J55" s="3"/>
    </row>
    <row r="56" spans="1:10" x14ac:dyDescent="0.35">
      <c r="A56"/>
      <c r="B56"/>
      <c r="C56" s="27"/>
      <c r="J56" s="3"/>
    </row>
    <row r="57" spans="1:10" x14ac:dyDescent="0.35">
      <c r="A57"/>
      <c r="B57"/>
      <c r="C57" s="27"/>
      <c r="J57" s="3"/>
    </row>
    <row r="58" spans="1:10" x14ac:dyDescent="0.35">
      <c r="A58"/>
      <c r="B58"/>
      <c r="C58" s="27"/>
      <c r="J58" s="3"/>
    </row>
    <row r="59" spans="1:10" x14ac:dyDescent="0.35">
      <c r="A59"/>
      <c r="B59"/>
      <c r="C59" s="27"/>
      <c r="J59" s="3"/>
    </row>
    <row r="60" spans="1:10" x14ac:dyDescent="0.35">
      <c r="A60"/>
      <c r="B60"/>
      <c r="C60" s="27"/>
      <c r="J60" s="3"/>
    </row>
    <row r="61" spans="1:10" x14ac:dyDescent="0.35">
      <c r="A61"/>
      <c r="B61"/>
      <c r="C61" s="27"/>
      <c r="J61" s="3"/>
    </row>
    <row r="62" spans="1:10" x14ac:dyDescent="0.35">
      <c r="A62"/>
      <c r="B62"/>
      <c r="C62" s="27"/>
      <c r="J62" s="3"/>
    </row>
    <row r="63" spans="1:10" x14ac:dyDescent="0.35">
      <c r="A63"/>
      <c r="B63"/>
      <c r="C63" s="27"/>
      <c r="J63" s="3"/>
    </row>
    <row r="64" spans="1:10" x14ac:dyDescent="0.35">
      <c r="A64"/>
      <c r="B64"/>
      <c r="C64" s="27"/>
      <c r="J64" s="3"/>
    </row>
    <row r="65" spans="1:10" x14ac:dyDescent="0.35">
      <c r="A65"/>
      <c r="B65"/>
      <c r="C65" s="27"/>
      <c r="J65" s="3"/>
    </row>
    <row r="66" spans="1:10" x14ac:dyDescent="0.35">
      <c r="A66"/>
      <c r="B66"/>
      <c r="C66" s="27"/>
      <c r="J66" s="3"/>
    </row>
    <row r="67" spans="1:10" x14ac:dyDescent="0.35">
      <c r="A67"/>
      <c r="B67"/>
      <c r="C67" s="27"/>
      <c r="J67" s="3"/>
    </row>
    <row r="68" spans="1:10" x14ac:dyDescent="0.35">
      <c r="A68"/>
      <c r="B68"/>
      <c r="C68" s="27"/>
      <c r="J68" s="3"/>
    </row>
    <row r="69" spans="1:10" x14ac:dyDescent="0.35">
      <c r="A69"/>
      <c r="B69"/>
      <c r="C69" s="27"/>
      <c r="J69" s="3"/>
    </row>
    <row r="70" spans="1:10" x14ac:dyDescent="0.35">
      <c r="A70"/>
      <c r="B70"/>
      <c r="C70" s="27"/>
      <c r="J7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Formatted</vt:lpstr>
      <vt:lpstr>3.5.1 Walking</vt:lpstr>
      <vt:lpstr>3.5.2 Transit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LeagueComp</dc:creator>
  <cp:lastModifiedBy>Kenneth McLeod</cp:lastModifiedBy>
  <dcterms:created xsi:type="dcterms:W3CDTF">2018-03-26T18:43:04Z</dcterms:created>
  <dcterms:modified xsi:type="dcterms:W3CDTF">2018-12-07T19:33:03Z</dcterms:modified>
</cp:coreProperties>
</file>