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wFOjYJQZH9bURuKc2IMosODaDaQ=="/>
    </ext>
  </extLst>
</workbook>
</file>

<file path=xl/sharedStrings.xml><?xml version="1.0" encoding="utf-8"?>
<sst xmlns="http://schemas.openxmlformats.org/spreadsheetml/2006/main" count="10" uniqueCount="9">
  <si>
    <t>Bicyclist deaths , 1975-2019</t>
  </si>
  <si>
    <t>Number of deaths in fatal crashes, 1975-2019</t>
  </si>
  <si>
    <t>Year</t>
  </si>
  <si>
    <t>Total*</t>
  </si>
  <si>
    <t>*Total includes other and/or unknowns</t>
  </si>
  <si>
    <t>Total Deaths</t>
  </si>
  <si>
    <t>Bicyclist Deaths</t>
  </si>
  <si>
    <t>Number of Bicyclists Killed</t>
  </si>
  <si>
    <t>Bicyclists as a Percentage of Traffic Deaths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</si>
</sst>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7">
    <font>
      <sz val="11.0"/>
      <color theme="1"/>
      <name val="Arial"/>
    </font>
    <font>
      <b/>
      <sz val="11.0"/>
      <color rgb="FF222222"/>
      <name val="Inherit"/>
    </font>
    <font>
      <sz val="11.0"/>
      <color theme="1"/>
      <name val="Calibri"/>
    </font>
    <font>
      <b/>
      <sz val="9.0"/>
      <color rgb="FF222222"/>
      <name val="Inherit"/>
    </font>
    <font>
      <i/>
      <sz val="8.0"/>
      <color rgb="FF222222"/>
      <name val="Arial"/>
    </font>
    <font>
      <sz val="9.0"/>
      <color rgb="FF222222"/>
      <name val="Inherit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7">
    <border/>
    <border>
      <left style="medium">
        <color rgb="FFFFFFFF"/>
      </left>
      <right/>
      <top style="medium">
        <color rgb="FFEEEEEE"/>
      </top>
      <bottom style="medium">
        <color rgb="FFEEEEEE"/>
      </bottom>
    </border>
    <border>
      <left/>
      <right/>
      <top style="medium">
        <color rgb="FFEEEEEE"/>
      </top>
      <bottom style="medium">
        <color rgb="FFEEEEEE"/>
      </bottom>
    </border>
    <border>
      <left style="medium">
        <color rgb="FFEEEEEE"/>
      </left>
      <right style="medium">
        <color rgb="FFEEEEEE"/>
      </right>
      <top style="medium">
        <color rgb="FFEEEEEE"/>
      </top>
      <bottom/>
    </border>
    <border>
      <left style="medium">
        <color rgb="FFEEEEEE"/>
      </left>
      <right/>
      <top style="medium">
        <color rgb="FFEEEEEE"/>
      </top>
      <bottom style="medium">
        <color rgb="FFEEEEEE"/>
      </bottom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</border>
    <border>
      <left style="medium">
        <color rgb="FFEEEEEE"/>
      </left>
      <right style="medium">
        <color rgb="FFEEEEEE"/>
      </right>
      <top/>
      <bottom/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2" fillId="2" fontId="1" numFmtId="0" xfId="0" applyAlignment="1" applyBorder="1" applyFont="1">
      <alignment horizontal="center" shrinkToFit="0" wrapText="1"/>
    </xf>
    <xf borderId="2" fillId="2" fontId="1" numFmtId="0" xfId="0" applyAlignment="1" applyBorder="1" applyFont="1">
      <alignment horizontal="left"/>
    </xf>
    <xf borderId="0" fillId="0" fontId="2" numFmtId="0" xfId="0" applyFont="1"/>
    <xf borderId="3" fillId="2" fontId="3" numFmtId="0" xfId="0" applyAlignment="1" applyBorder="1" applyFont="1">
      <alignment horizontal="left" shrinkToFit="0" vertical="center" wrapText="1"/>
    </xf>
    <xf borderId="4" fillId="2" fontId="3" numFmtId="0" xfId="0" applyAlignment="1" applyBorder="1" applyFont="1">
      <alignment horizontal="center" shrinkToFit="0" wrapText="1"/>
    </xf>
    <xf borderId="0" fillId="0" fontId="4" numFmtId="0" xfId="0" applyFont="1"/>
    <xf borderId="5" fillId="2" fontId="3" numFmtId="0" xfId="0" applyAlignment="1" applyBorder="1" applyFont="1">
      <alignment horizontal="left" shrinkToFit="0" vertical="center" wrapText="1"/>
    </xf>
    <xf borderId="5" fillId="2" fontId="3" numFmtId="0" xfId="0" applyAlignment="1" applyBorder="1" applyFont="1">
      <alignment horizontal="left"/>
    </xf>
    <xf borderId="5" fillId="3" fontId="5" numFmtId="3" xfId="0" applyAlignment="1" applyBorder="1" applyFill="1" applyFont="1" applyNumberFormat="1">
      <alignment horizontal="center" shrinkToFit="0" wrapText="1"/>
    </xf>
    <xf borderId="0" fillId="0" fontId="2" numFmtId="164" xfId="0" applyFont="1" applyNumberFormat="1"/>
    <xf borderId="5" fillId="2" fontId="5" numFmtId="0" xfId="0" applyAlignment="1" applyBorder="1" applyFont="1">
      <alignment horizontal="center" shrinkToFit="0" wrapText="1"/>
    </xf>
    <xf borderId="5" fillId="2" fontId="5" numFmtId="3" xfId="0" applyAlignment="1" applyBorder="1" applyFont="1" applyNumberFormat="1">
      <alignment horizontal="center" shrinkToFit="0" wrapText="1"/>
    </xf>
    <xf borderId="5" fillId="3" fontId="5" numFmtId="0" xfId="0" applyAlignment="1" applyBorder="1" applyFont="1">
      <alignment horizontal="center" shrinkToFit="0" wrapText="1"/>
    </xf>
    <xf borderId="6" fillId="3" fontId="5" numFmtId="0" xfId="0" applyAlignment="1" applyBorder="1" applyFont="1">
      <alignment horizontal="center" shrinkToFit="0" wrapText="1"/>
    </xf>
    <xf borderId="0" fillId="0" fontId="2" numFmtId="3" xfId="0" applyFont="1" applyNumberFormat="1"/>
    <xf borderId="6" fillId="2" fontId="5" numFmtId="0" xfId="0" applyAlignment="1" applyBorder="1" applyFont="1">
      <alignment horizontal="center" shrinkToFit="0" wrapText="1"/>
    </xf>
    <xf borderId="0" fillId="0" fontId="6" numFmtId="10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0" width="7.75"/>
    <col customWidth="1" min="11" max="11" width="8.5"/>
    <col customWidth="1" min="12" max="26" width="7.75"/>
  </cols>
  <sheetData>
    <row r="1">
      <c r="A1" s="1" t="s">
        <v>0</v>
      </c>
      <c r="B1" s="2"/>
      <c r="C1" s="2"/>
      <c r="D1" s="2"/>
      <c r="E1" s="2"/>
      <c r="F1" s="2"/>
      <c r="G1" s="1" t="s">
        <v>1</v>
      </c>
      <c r="H1" s="3"/>
      <c r="I1" s="4"/>
      <c r="J1" s="4"/>
      <c r="K1" s="4"/>
      <c r="L1" s="4"/>
      <c r="M1" s="4"/>
      <c r="N1" s="4"/>
      <c r="O1" s="4"/>
      <c r="P1" s="4"/>
    </row>
    <row r="2">
      <c r="A2" s="5" t="s">
        <v>2</v>
      </c>
      <c r="B2" s="6" t="s">
        <v>3</v>
      </c>
      <c r="C2" s="4"/>
      <c r="D2" s="7" t="s">
        <v>4</v>
      </c>
      <c r="E2" s="4"/>
      <c r="F2" s="4"/>
      <c r="G2" s="8" t="s">
        <v>2</v>
      </c>
      <c r="H2" s="9" t="s">
        <v>5</v>
      </c>
      <c r="I2" s="4"/>
      <c r="J2" s="4" t="s">
        <v>6</v>
      </c>
      <c r="K2" s="4"/>
      <c r="L2" s="4"/>
      <c r="M2" s="4"/>
      <c r="N2" s="4"/>
      <c r="O2" s="4"/>
      <c r="P2" s="4"/>
    </row>
    <row r="3">
      <c r="A3" s="8">
        <v>1975.0</v>
      </c>
      <c r="B3" s="10">
        <v>1003.0</v>
      </c>
      <c r="C3" s="4"/>
      <c r="D3" s="4"/>
      <c r="E3" s="4"/>
      <c r="F3" s="4"/>
      <c r="G3" s="8">
        <v>1975.0</v>
      </c>
      <c r="H3" s="10">
        <v>44525.0</v>
      </c>
      <c r="I3" s="8">
        <v>1975.0</v>
      </c>
      <c r="J3" s="10">
        <v>1003.0</v>
      </c>
      <c r="K3" s="11">
        <v>0.02252667040988209</v>
      </c>
      <c r="L3" s="4"/>
      <c r="M3" s="4"/>
      <c r="N3" s="4"/>
      <c r="O3" s="4"/>
      <c r="P3" s="4"/>
    </row>
    <row r="4">
      <c r="A4" s="8">
        <v>1976.0</v>
      </c>
      <c r="B4" s="12">
        <v>914.0</v>
      </c>
      <c r="C4" s="4"/>
      <c r="D4" s="4"/>
      <c r="E4" s="4"/>
      <c r="F4" s="4"/>
      <c r="G4" s="8">
        <v>1976.0</v>
      </c>
      <c r="H4" s="13">
        <v>45523.0</v>
      </c>
      <c r="I4" s="8">
        <v>1976.0</v>
      </c>
      <c r="J4" s="12">
        <v>914.0</v>
      </c>
      <c r="K4" s="11">
        <v>0.02007776288908903</v>
      </c>
      <c r="L4" s="4"/>
      <c r="M4" s="4"/>
      <c r="N4" s="4"/>
      <c r="O4" s="4"/>
      <c r="P4" s="4"/>
    </row>
    <row r="5">
      <c r="A5" s="8">
        <v>1977.0</v>
      </c>
      <c r="B5" s="14">
        <v>922.0</v>
      </c>
      <c r="C5" s="4"/>
      <c r="D5" s="4"/>
      <c r="E5" s="4"/>
      <c r="F5" s="4"/>
      <c r="G5" s="8">
        <v>1977.0</v>
      </c>
      <c r="H5" s="10">
        <v>47878.0</v>
      </c>
      <c r="I5" s="8">
        <v>1977.0</v>
      </c>
      <c r="J5" s="14">
        <v>922.0</v>
      </c>
      <c r="K5" s="11">
        <v>0.019257278917248006</v>
      </c>
      <c r="L5" s="4"/>
      <c r="M5" s="4"/>
      <c r="N5" s="4"/>
      <c r="O5" s="4"/>
      <c r="P5" s="4"/>
    </row>
    <row r="6">
      <c r="A6" s="8">
        <v>1978.0</v>
      </c>
      <c r="B6" s="12">
        <v>892.0</v>
      </c>
      <c r="C6" s="4"/>
      <c r="D6" s="4"/>
      <c r="E6" s="4"/>
      <c r="F6" s="4"/>
      <c r="G6" s="8">
        <v>1978.0</v>
      </c>
      <c r="H6" s="13">
        <v>50331.0</v>
      </c>
      <c r="I6" s="8">
        <v>1978.0</v>
      </c>
      <c r="J6" s="12">
        <v>892.0</v>
      </c>
      <c r="K6" s="11">
        <v>0.01772267588563708</v>
      </c>
      <c r="L6" s="4"/>
      <c r="M6" s="4"/>
      <c r="N6" s="4"/>
      <c r="O6" s="4"/>
      <c r="P6" s="4"/>
    </row>
    <row r="7">
      <c r="A7" s="8">
        <v>1979.0</v>
      </c>
      <c r="B7" s="14">
        <v>932.0</v>
      </c>
      <c r="C7" s="4"/>
      <c r="D7" s="4"/>
      <c r="E7" s="4"/>
      <c r="F7" s="4"/>
      <c r="G7" s="8">
        <v>1979.0</v>
      </c>
      <c r="H7" s="10">
        <v>51093.0</v>
      </c>
      <c r="I7" s="8">
        <v>1979.0</v>
      </c>
      <c r="J7" s="14">
        <v>932.0</v>
      </c>
      <c r="K7" s="11">
        <v>0.018241246354686554</v>
      </c>
      <c r="L7" s="4"/>
      <c r="M7" s="4"/>
      <c r="N7" s="4"/>
      <c r="O7" s="4"/>
      <c r="P7" s="4"/>
    </row>
    <row r="8">
      <c r="A8" s="8">
        <v>1980.0</v>
      </c>
      <c r="B8" s="12">
        <v>965.0</v>
      </c>
      <c r="C8" s="4"/>
      <c r="D8" s="4"/>
      <c r="E8" s="4"/>
      <c r="F8" s="4"/>
      <c r="G8" s="8">
        <v>1980.0</v>
      </c>
      <c r="H8" s="13">
        <v>51091.0</v>
      </c>
      <c r="I8" s="8">
        <v>1980.0</v>
      </c>
      <c r="J8" s="12">
        <v>965.0</v>
      </c>
      <c r="K8" s="11">
        <v>0.018887866747568066</v>
      </c>
      <c r="L8" s="4"/>
      <c r="M8" s="4"/>
      <c r="N8" s="4"/>
      <c r="O8" s="4"/>
      <c r="P8" s="4"/>
    </row>
    <row r="9">
      <c r="A9" s="8">
        <v>1981.0</v>
      </c>
      <c r="B9" s="14">
        <v>936.0</v>
      </c>
      <c r="C9" s="4"/>
      <c r="D9" s="4"/>
      <c r="E9" s="4"/>
      <c r="F9" s="4"/>
      <c r="G9" s="8">
        <v>1981.0</v>
      </c>
      <c r="H9" s="10">
        <v>49301.0</v>
      </c>
      <c r="I9" s="8">
        <v>1981.0</v>
      </c>
      <c r="J9" s="14">
        <v>936.0</v>
      </c>
      <c r="K9" s="11">
        <v>0.018985416117320134</v>
      </c>
      <c r="L9" s="4"/>
      <c r="M9" s="4"/>
      <c r="N9" s="4"/>
      <c r="O9" s="4"/>
      <c r="P9" s="4"/>
    </row>
    <row r="10">
      <c r="A10" s="8">
        <v>1982.0</v>
      </c>
      <c r="B10" s="12">
        <v>864.0</v>
      </c>
      <c r="C10" s="4"/>
      <c r="D10" s="4"/>
      <c r="E10" s="4"/>
      <c r="F10" s="4"/>
      <c r="G10" s="8">
        <v>1982.0</v>
      </c>
      <c r="H10" s="13">
        <v>43945.0</v>
      </c>
      <c r="I10" s="8">
        <v>1982.0</v>
      </c>
      <c r="J10" s="12">
        <v>864.0</v>
      </c>
      <c r="K10" s="11">
        <v>0.019660939811127546</v>
      </c>
      <c r="L10" s="4"/>
      <c r="M10" s="4"/>
      <c r="N10" s="4"/>
      <c r="O10" s="4"/>
      <c r="P10" s="4"/>
    </row>
    <row r="11">
      <c r="A11" s="8">
        <v>1983.0</v>
      </c>
      <c r="B11" s="14">
        <v>830.0</v>
      </c>
      <c r="C11" s="4"/>
      <c r="D11" s="4"/>
      <c r="E11" s="4"/>
      <c r="F11" s="4"/>
      <c r="G11" s="8">
        <v>1983.0</v>
      </c>
      <c r="H11" s="10">
        <v>42589.0</v>
      </c>
      <c r="I11" s="8">
        <v>1983.0</v>
      </c>
      <c r="J11" s="14">
        <v>830.0</v>
      </c>
      <c r="K11" s="11">
        <v>0.019488600342811524</v>
      </c>
      <c r="L11" s="4"/>
      <c r="M11" s="4"/>
      <c r="N11" s="4"/>
      <c r="O11" s="4"/>
      <c r="P11" s="4"/>
    </row>
    <row r="12">
      <c r="A12" s="8">
        <v>1984.0</v>
      </c>
      <c r="B12" s="12">
        <v>838.0</v>
      </c>
      <c r="C12" s="4"/>
      <c r="D12" s="4"/>
      <c r="E12" s="4"/>
      <c r="F12" s="4"/>
      <c r="G12" s="8">
        <v>1984.0</v>
      </c>
      <c r="H12" s="13">
        <v>44257.0</v>
      </c>
      <c r="I12" s="8">
        <v>1984.0</v>
      </c>
      <c r="J12" s="12">
        <v>838.0</v>
      </c>
      <c r="K12" s="11">
        <v>0.018934857762613822</v>
      </c>
      <c r="L12" s="4"/>
      <c r="M12" s="4"/>
      <c r="N12" s="4"/>
      <c r="O12" s="4"/>
      <c r="P12" s="4"/>
    </row>
    <row r="13">
      <c r="A13" s="8">
        <v>1985.0</v>
      </c>
      <c r="B13" s="14">
        <v>869.0</v>
      </c>
      <c r="C13" s="4"/>
      <c r="D13" s="4"/>
      <c r="E13" s="4"/>
      <c r="F13" s="4"/>
      <c r="G13" s="8">
        <v>1985.0</v>
      </c>
      <c r="H13" s="10">
        <v>43825.0</v>
      </c>
      <c r="I13" s="8">
        <v>1985.0</v>
      </c>
      <c r="J13" s="14">
        <v>869.0</v>
      </c>
      <c r="K13" s="11">
        <v>0.019828864803194523</v>
      </c>
      <c r="L13" s="4"/>
      <c r="M13" s="4"/>
      <c r="N13" s="4"/>
      <c r="O13" s="4"/>
      <c r="P13" s="4"/>
    </row>
    <row r="14">
      <c r="A14" s="8">
        <v>1986.0</v>
      </c>
      <c r="B14" s="12">
        <v>929.0</v>
      </c>
      <c r="C14" s="4"/>
      <c r="D14" s="4"/>
      <c r="E14" s="4"/>
      <c r="F14" s="4"/>
      <c r="G14" s="8">
        <v>1986.0</v>
      </c>
      <c r="H14" s="13">
        <v>46087.0</v>
      </c>
      <c r="I14" s="8">
        <v>1986.0</v>
      </c>
      <c r="J14" s="12">
        <v>929.0</v>
      </c>
      <c r="K14" s="11">
        <v>0.020157528153275327</v>
      </c>
      <c r="L14" s="4"/>
      <c r="M14" s="4"/>
      <c r="N14" s="4"/>
      <c r="O14" s="4"/>
      <c r="P14" s="4"/>
    </row>
    <row r="15">
      <c r="A15" s="8">
        <v>1987.0</v>
      </c>
      <c r="B15" s="14">
        <v>940.0</v>
      </c>
      <c r="C15" s="4"/>
      <c r="D15" s="4"/>
      <c r="E15" s="4"/>
      <c r="F15" s="4"/>
      <c r="G15" s="8">
        <v>1987.0</v>
      </c>
      <c r="H15" s="10">
        <v>46390.0</v>
      </c>
      <c r="I15" s="8">
        <v>1987.0</v>
      </c>
      <c r="J15" s="14">
        <v>940.0</v>
      </c>
      <c r="K15" s="11">
        <v>0.020262987712869152</v>
      </c>
      <c r="L15" s="4"/>
      <c r="M15" s="4"/>
      <c r="N15" s="4"/>
      <c r="O15" s="4"/>
      <c r="P15" s="4"/>
    </row>
    <row r="16">
      <c r="A16" s="8">
        <v>1988.0</v>
      </c>
      <c r="B16" s="12">
        <v>901.0</v>
      </c>
      <c r="C16" s="4"/>
      <c r="D16" s="4"/>
      <c r="E16" s="4"/>
      <c r="F16" s="4"/>
      <c r="G16" s="8">
        <v>1988.0</v>
      </c>
      <c r="H16" s="13">
        <v>47087.0</v>
      </c>
      <c r="I16" s="8">
        <v>1988.0</v>
      </c>
      <c r="J16" s="12">
        <v>901.0</v>
      </c>
      <c r="K16" s="11">
        <v>0.019134793042665705</v>
      </c>
      <c r="L16" s="4"/>
      <c r="M16" s="4"/>
      <c r="N16" s="4"/>
      <c r="O16" s="4"/>
      <c r="P16" s="4"/>
    </row>
    <row r="17">
      <c r="A17" s="8">
        <v>1989.0</v>
      </c>
      <c r="B17" s="14">
        <v>822.0</v>
      </c>
      <c r="C17" s="4"/>
      <c r="D17" s="4"/>
      <c r="E17" s="4"/>
      <c r="F17" s="4"/>
      <c r="G17" s="8">
        <v>1989.0</v>
      </c>
      <c r="H17" s="10">
        <v>45582.0</v>
      </c>
      <c r="I17" s="8">
        <v>1989.0</v>
      </c>
      <c r="J17" s="14">
        <v>822.0</v>
      </c>
      <c r="K17" s="11">
        <v>0.018033434250361986</v>
      </c>
      <c r="L17" s="4"/>
      <c r="M17" s="4"/>
      <c r="N17" s="4"/>
      <c r="O17" s="4"/>
      <c r="P17" s="4"/>
    </row>
    <row r="18">
      <c r="A18" s="8">
        <v>1990.0</v>
      </c>
      <c r="B18" s="12">
        <v>853.0</v>
      </c>
      <c r="C18" s="4"/>
      <c r="D18" s="4"/>
      <c r="E18" s="4"/>
      <c r="F18" s="4"/>
      <c r="G18" s="8">
        <v>1990.0</v>
      </c>
      <c r="H18" s="13">
        <v>44599.0</v>
      </c>
      <c r="I18" s="8">
        <v>1990.0</v>
      </c>
      <c r="J18" s="12">
        <v>853.0</v>
      </c>
      <c r="K18" s="11">
        <v>0.01912598937195901</v>
      </c>
      <c r="L18" s="4"/>
      <c r="M18" s="4"/>
      <c r="N18" s="4"/>
      <c r="O18" s="4"/>
      <c r="P18" s="4"/>
    </row>
    <row r="19">
      <c r="A19" s="8">
        <v>1991.0</v>
      </c>
      <c r="B19" s="14">
        <v>836.0</v>
      </c>
      <c r="C19" s="4"/>
      <c r="D19" s="4"/>
      <c r="E19" s="4"/>
      <c r="F19" s="4"/>
      <c r="G19" s="8">
        <v>1991.0</v>
      </c>
      <c r="H19" s="10">
        <v>41508.0</v>
      </c>
      <c r="I19" s="8">
        <v>1991.0</v>
      </c>
      <c r="J19" s="14">
        <v>836.0</v>
      </c>
      <c r="K19" s="11">
        <v>0.020140695769490218</v>
      </c>
      <c r="L19" s="4"/>
      <c r="M19" s="4"/>
      <c r="N19" s="4"/>
      <c r="O19" s="4"/>
      <c r="P19" s="4"/>
    </row>
    <row r="20">
      <c r="A20" s="8">
        <v>1992.0</v>
      </c>
      <c r="B20" s="12">
        <v>717.0</v>
      </c>
      <c r="C20" s="4"/>
      <c r="D20" s="4"/>
      <c r="E20" s="4"/>
      <c r="F20" s="4"/>
      <c r="G20" s="8">
        <v>1992.0</v>
      </c>
      <c r="H20" s="13">
        <v>39250.0</v>
      </c>
      <c r="I20" s="8">
        <v>1992.0</v>
      </c>
      <c r="J20" s="12">
        <v>717.0</v>
      </c>
      <c r="K20" s="11">
        <v>0.018267515923566877</v>
      </c>
      <c r="L20" s="4"/>
      <c r="M20" s="4"/>
      <c r="N20" s="4"/>
      <c r="O20" s="4"/>
      <c r="P20" s="4"/>
    </row>
    <row r="21" ht="15.75" customHeight="1">
      <c r="A21" s="8">
        <v>1993.0</v>
      </c>
      <c r="B21" s="14">
        <v>806.0</v>
      </c>
      <c r="C21" s="4"/>
      <c r="D21" s="4"/>
      <c r="E21" s="4"/>
      <c r="F21" s="4"/>
      <c r="G21" s="8">
        <v>1993.0</v>
      </c>
      <c r="H21" s="10">
        <v>40150.0</v>
      </c>
      <c r="I21" s="8">
        <v>1993.0</v>
      </c>
      <c r="J21" s="14">
        <v>806.0</v>
      </c>
      <c r="K21" s="11">
        <v>0.0200747198007472</v>
      </c>
      <c r="L21" s="4"/>
      <c r="M21" s="4"/>
      <c r="N21" s="4"/>
      <c r="O21" s="4"/>
      <c r="P21" s="4"/>
    </row>
    <row r="22" ht="15.75" customHeight="1">
      <c r="A22" s="8">
        <v>1994.0</v>
      </c>
      <c r="B22" s="12">
        <v>796.0</v>
      </c>
      <c r="C22" s="4"/>
      <c r="D22" s="4"/>
      <c r="E22" s="4"/>
      <c r="F22" s="4"/>
      <c r="G22" s="8">
        <v>1994.0</v>
      </c>
      <c r="H22" s="13">
        <v>40716.0</v>
      </c>
      <c r="I22" s="8">
        <v>1994.0</v>
      </c>
      <c r="J22" s="12">
        <v>796.0</v>
      </c>
      <c r="K22" s="11">
        <v>0.019550054032812653</v>
      </c>
      <c r="L22" s="4"/>
      <c r="M22" s="4"/>
      <c r="N22" s="4"/>
      <c r="O22" s="4"/>
      <c r="P22" s="4"/>
    </row>
    <row r="23" ht="15.75" customHeight="1">
      <c r="A23" s="8">
        <v>1995.0</v>
      </c>
      <c r="B23" s="14">
        <v>828.0</v>
      </c>
      <c r="C23" s="4"/>
      <c r="D23" s="4"/>
      <c r="E23" s="4"/>
      <c r="F23" s="4"/>
      <c r="G23" s="8">
        <v>1995.0</v>
      </c>
      <c r="H23" s="10">
        <v>41817.0</v>
      </c>
      <c r="I23" s="8">
        <v>1995.0</v>
      </c>
      <c r="J23" s="14">
        <v>828.0</v>
      </c>
      <c r="K23" s="11">
        <v>0.01980055958103164</v>
      </c>
      <c r="L23" s="4"/>
      <c r="M23" s="4"/>
      <c r="N23" s="4"/>
      <c r="O23" s="4"/>
      <c r="P23" s="4"/>
    </row>
    <row r="24" ht="15.75" customHeight="1">
      <c r="A24" s="8">
        <v>1996.0</v>
      </c>
      <c r="B24" s="12">
        <v>761.0</v>
      </c>
      <c r="C24" s="4"/>
      <c r="D24" s="4"/>
      <c r="E24" s="4"/>
      <c r="F24" s="4"/>
      <c r="G24" s="8">
        <v>1996.0</v>
      </c>
      <c r="H24" s="13">
        <v>42065.0</v>
      </c>
      <c r="I24" s="8">
        <v>1996.0</v>
      </c>
      <c r="J24" s="12">
        <v>761.0</v>
      </c>
      <c r="K24" s="11">
        <v>0.01809104956614763</v>
      </c>
      <c r="L24" s="4"/>
      <c r="M24" s="4"/>
      <c r="N24" s="4"/>
      <c r="O24" s="4"/>
      <c r="P24" s="4"/>
    </row>
    <row r="25" ht="15.75" customHeight="1">
      <c r="A25" s="8">
        <v>1997.0</v>
      </c>
      <c r="B25" s="14">
        <v>811.0</v>
      </c>
      <c r="C25" s="4"/>
      <c r="D25" s="4"/>
      <c r="E25" s="4"/>
      <c r="F25" s="4"/>
      <c r="G25" s="8">
        <v>1997.0</v>
      </c>
      <c r="H25" s="10">
        <v>42013.0</v>
      </c>
      <c r="I25" s="8">
        <v>1997.0</v>
      </c>
      <c r="J25" s="14">
        <v>811.0</v>
      </c>
      <c r="K25" s="11">
        <v>0.01930354890153048</v>
      </c>
      <c r="L25" s="4"/>
      <c r="M25" s="4"/>
      <c r="N25" s="4"/>
      <c r="O25" s="4"/>
      <c r="P25" s="4"/>
    </row>
    <row r="26" ht="15.75" customHeight="1">
      <c r="A26" s="8">
        <v>1998.0</v>
      </c>
      <c r="B26" s="12">
        <v>757.0</v>
      </c>
      <c r="C26" s="4"/>
      <c r="D26" s="4"/>
      <c r="E26" s="4"/>
      <c r="F26" s="4"/>
      <c r="G26" s="8">
        <v>1998.0</v>
      </c>
      <c r="H26" s="13">
        <v>41501.0</v>
      </c>
      <c r="I26" s="8">
        <v>1998.0</v>
      </c>
      <c r="J26" s="12">
        <v>757.0</v>
      </c>
      <c r="K26" s="11">
        <v>0.01824052432471507</v>
      </c>
      <c r="L26" s="4"/>
      <c r="M26" s="4"/>
      <c r="N26" s="4"/>
      <c r="O26" s="4"/>
      <c r="P26" s="4"/>
    </row>
    <row r="27" ht="15.75" customHeight="1">
      <c r="A27" s="8">
        <v>1999.0</v>
      </c>
      <c r="B27" s="14">
        <v>750.0</v>
      </c>
      <c r="C27" s="4"/>
      <c r="D27" s="4"/>
      <c r="E27" s="4"/>
      <c r="F27" s="4"/>
      <c r="G27" s="8">
        <v>1999.0</v>
      </c>
      <c r="H27" s="10">
        <v>41717.0</v>
      </c>
      <c r="I27" s="8">
        <v>1999.0</v>
      </c>
      <c r="J27" s="14">
        <v>750.0</v>
      </c>
      <c r="K27" s="11">
        <v>0.017978282235060046</v>
      </c>
      <c r="L27" s="4"/>
      <c r="M27" s="4"/>
      <c r="N27" s="4"/>
      <c r="O27" s="4"/>
      <c r="P27" s="4"/>
    </row>
    <row r="28" ht="15.75" customHeight="1">
      <c r="A28" s="8">
        <v>2000.0</v>
      </c>
      <c r="B28" s="12">
        <v>689.0</v>
      </c>
      <c r="C28" s="4"/>
      <c r="D28" s="4"/>
      <c r="E28" s="4"/>
      <c r="F28" s="4"/>
      <c r="G28" s="8">
        <v>2000.0</v>
      </c>
      <c r="H28" s="13">
        <v>41945.0</v>
      </c>
      <c r="I28" s="8">
        <v>2000.0</v>
      </c>
      <c r="J28" s="12">
        <v>689.0</v>
      </c>
      <c r="K28" s="11">
        <v>0.01642627249970199</v>
      </c>
      <c r="L28" s="4"/>
      <c r="M28" s="4"/>
      <c r="N28" s="4"/>
      <c r="O28" s="4"/>
      <c r="P28" s="4"/>
    </row>
    <row r="29" ht="15.75" customHeight="1">
      <c r="A29" s="8">
        <v>2001.0</v>
      </c>
      <c r="B29" s="14">
        <v>729.0</v>
      </c>
      <c r="C29" s="4"/>
      <c r="D29" s="4"/>
      <c r="E29" s="4"/>
      <c r="F29" s="4"/>
      <c r="G29" s="8">
        <v>2001.0</v>
      </c>
      <c r="H29" s="10">
        <v>42196.0</v>
      </c>
      <c r="I29" s="8">
        <v>2001.0</v>
      </c>
      <c r="J29" s="14">
        <v>729.0</v>
      </c>
      <c r="K29" s="11">
        <v>0.01727651910133662</v>
      </c>
      <c r="L29" s="4"/>
      <c r="M29" s="4"/>
      <c r="N29" s="4"/>
      <c r="O29" s="4"/>
      <c r="P29" s="4"/>
    </row>
    <row r="30" ht="15.75" customHeight="1">
      <c r="A30" s="8">
        <v>2002.0</v>
      </c>
      <c r="B30" s="12">
        <v>663.0</v>
      </c>
      <c r="C30" s="4"/>
      <c r="D30" s="4"/>
      <c r="E30" s="4"/>
      <c r="F30" s="4"/>
      <c r="G30" s="8">
        <v>2002.0</v>
      </c>
      <c r="H30" s="13">
        <v>43005.0</v>
      </c>
      <c r="I30" s="8">
        <v>2002.0</v>
      </c>
      <c r="J30" s="12">
        <v>663.0</v>
      </c>
      <c r="K30" s="11">
        <v>0.015416811998604814</v>
      </c>
      <c r="L30" s="4"/>
      <c r="M30" s="4"/>
      <c r="N30" s="4"/>
      <c r="O30" s="4"/>
      <c r="P30" s="4"/>
    </row>
    <row r="31" ht="15.75" customHeight="1">
      <c r="A31" s="8">
        <v>2003.0</v>
      </c>
      <c r="B31" s="14">
        <v>626.0</v>
      </c>
      <c r="C31" s="4"/>
      <c r="D31" s="4"/>
      <c r="E31" s="4"/>
      <c r="F31" s="4"/>
      <c r="G31" s="8">
        <v>2003.0</v>
      </c>
      <c r="H31" s="10">
        <v>42884.0</v>
      </c>
      <c r="I31" s="8">
        <v>2003.0</v>
      </c>
      <c r="J31" s="14">
        <v>626.0</v>
      </c>
      <c r="K31" s="11">
        <v>0.014597518888163418</v>
      </c>
      <c r="L31" s="4"/>
      <c r="M31" s="4"/>
      <c r="N31" s="4"/>
      <c r="O31" s="4"/>
      <c r="P31" s="4"/>
    </row>
    <row r="32" ht="15.75" customHeight="1">
      <c r="A32" s="8">
        <v>2004.0</v>
      </c>
      <c r="B32" s="12">
        <v>722.0</v>
      </c>
      <c r="C32" s="4"/>
      <c r="D32" s="4"/>
      <c r="E32" s="4"/>
      <c r="F32" s="4"/>
      <c r="G32" s="8">
        <v>2004.0</v>
      </c>
      <c r="H32" s="13">
        <v>42836.0</v>
      </c>
      <c r="I32" s="8">
        <v>2004.0</v>
      </c>
      <c r="J32" s="12">
        <v>722.0</v>
      </c>
      <c r="K32" s="11">
        <v>0.016854981791016903</v>
      </c>
      <c r="L32" s="4"/>
      <c r="M32" s="4"/>
      <c r="N32" s="4"/>
      <c r="O32" s="4"/>
      <c r="P32" s="4"/>
    </row>
    <row r="33" ht="15.75" customHeight="1">
      <c r="A33" s="8">
        <v>2005.0</v>
      </c>
      <c r="B33" s="14">
        <v>784.0</v>
      </c>
      <c r="C33" s="4"/>
      <c r="D33" s="4"/>
      <c r="E33" s="4"/>
      <c r="F33" s="4"/>
      <c r="G33" s="8">
        <v>2005.0</v>
      </c>
      <c r="H33" s="10">
        <v>43510.0</v>
      </c>
      <c r="I33" s="8">
        <v>2005.0</v>
      </c>
      <c r="J33" s="14">
        <v>784.0</v>
      </c>
      <c r="K33" s="11">
        <v>0.01801884624224316</v>
      </c>
      <c r="L33" s="4"/>
      <c r="M33" s="4"/>
      <c r="N33" s="4"/>
      <c r="O33" s="4"/>
      <c r="P33" s="4"/>
    </row>
    <row r="34" ht="15.75" customHeight="1">
      <c r="A34" s="8">
        <v>2006.0</v>
      </c>
      <c r="B34" s="12">
        <v>769.0</v>
      </c>
      <c r="C34" s="4"/>
      <c r="D34" s="4"/>
      <c r="E34" s="4"/>
      <c r="F34" s="4"/>
      <c r="G34" s="8">
        <v>2006.0</v>
      </c>
      <c r="H34" s="13">
        <v>42708.0</v>
      </c>
      <c r="I34" s="8">
        <v>2006.0</v>
      </c>
      <c r="J34" s="12">
        <v>769.0</v>
      </c>
      <c r="K34" s="11">
        <v>0.01800599419312541</v>
      </c>
      <c r="L34" s="4"/>
      <c r="M34" s="4"/>
      <c r="N34" s="4"/>
      <c r="O34" s="4"/>
      <c r="P34" s="4"/>
    </row>
    <row r="35" ht="15.75" customHeight="1">
      <c r="A35" s="8">
        <v>2007.0</v>
      </c>
      <c r="B35" s="14">
        <v>699.0</v>
      </c>
      <c r="C35" s="4"/>
      <c r="D35" s="4"/>
      <c r="E35" s="4"/>
      <c r="F35" s="4"/>
      <c r="G35" s="8">
        <v>2007.0</v>
      </c>
      <c r="H35" s="10">
        <v>41259.0</v>
      </c>
      <c r="I35" s="8">
        <v>2007.0</v>
      </c>
      <c r="J35" s="14">
        <v>699.0</v>
      </c>
      <c r="K35" s="11">
        <v>0.016941758161855596</v>
      </c>
      <c r="L35" s="4"/>
      <c r="M35" s="4"/>
      <c r="N35" s="4"/>
      <c r="O35" s="4"/>
      <c r="P35" s="4"/>
    </row>
    <row r="36" ht="15.75" customHeight="1">
      <c r="A36" s="8">
        <v>2008.0</v>
      </c>
      <c r="B36" s="12">
        <v>716.0</v>
      </c>
      <c r="C36" s="4"/>
      <c r="D36" s="4"/>
      <c r="E36" s="4"/>
      <c r="F36" s="4"/>
      <c r="G36" s="8">
        <v>2008.0</v>
      </c>
      <c r="H36" s="13">
        <v>37423.0</v>
      </c>
      <c r="I36" s="8">
        <v>2008.0</v>
      </c>
      <c r="J36" s="12">
        <v>716.0</v>
      </c>
      <c r="K36" s="11">
        <v>0.019132618977634075</v>
      </c>
      <c r="L36" s="4"/>
      <c r="M36" s="4"/>
      <c r="N36" s="4"/>
      <c r="O36" s="4"/>
      <c r="P36" s="4"/>
    </row>
    <row r="37" ht="15.75" customHeight="1">
      <c r="A37" s="8">
        <v>2009.0</v>
      </c>
      <c r="B37" s="14">
        <v>628.0</v>
      </c>
      <c r="C37" s="4"/>
      <c r="D37" s="4"/>
      <c r="E37" s="4"/>
      <c r="F37" s="4"/>
      <c r="G37" s="8">
        <v>2009.0</v>
      </c>
      <c r="H37" s="10">
        <v>33883.0</v>
      </c>
      <c r="I37" s="8">
        <v>2009.0</v>
      </c>
      <c r="J37" s="14">
        <v>628.0</v>
      </c>
      <c r="K37" s="11">
        <v>0.018534368267272675</v>
      </c>
      <c r="L37" s="4"/>
      <c r="M37" s="4"/>
      <c r="N37" s="4"/>
      <c r="O37" s="4"/>
      <c r="P37" s="4"/>
    </row>
    <row r="38" ht="15.75" customHeight="1">
      <c r="A38" s="8">
        <v>2010.0</v>
      </c>
      <c r="B38" s="12">
        <v>621.0</v>
      </c>
      <c r="C38" s="4"/>
      <c r="D38" s="4"/>
      <c r="E38" s="4"/>
      <c r="F38" s="4"/>
      <c r="G38" s="8">
        <v>2010.0</v>
      </c>
      <c r="H38" s="13">
        <v>32999.0</v>
      </c>
      <c r="I38" s="8">
        <v>2010.0</v>
      </c>
      <c r="J38" s="12">
        <v>621.0</v>
      </c>
      <c r="K38" s="11">
        <v>0.018818752083396468</v>
      </c>
      <c r="L38" s="4"/>
      <c r="M38" s="4"/>
      <c r="N38" s="4"/>
      <c r="O38" s="4"/>
      <c r="P38" s="4"/>
    </row>
    <row r="39" ht="15.75" customHeight="1">
      <c r="A39" s="8">
        <v>2011.0</v>
      </c>
      <c r="B39" s="14">
        <v>680.0</v>
      </c>
      <c r="C39" s="4"/>
      <c r="D39" s="4"/>
      <c r="E39" s="4"/>
      <c r="F39" s="4"/>
      <c r="G39" s="8">
        <v>2011.0</v>
      </c>
      <c r="H39" s="10">
        <v>32479.0</v>
      </c>
      <c r="I39" s="8">
        <v>2011.0</v>
      </c>
      <c r="J39" s="14">
        <v>680.0</v>
      </c>
      <c r="K39" s="11">
        <v>0.020936605191046523</v>
      </c>
      <c r="L39" s="4"/>
      <c r="M39" s="4"/>
      <c r="N39" s="4"/>
      <c r="O39" s="4"/>
      <c r="P39" s="4"/>
    </row>
    <row r="40" ht="15.75" customHeight="1">
      <c r="A40" s="8">
        <v>2012.0</v>
      </c>
      <c r="B40" s="12">
        <v>730.0</v>
      </c>
      <c r="C40" s="4"/>
      <c r="D40" s="4"/>
      <c r="E40" s="4"/>
      <c r="F40" s="4"/>
      <c r="G40" s="8">
        <v>2012.0</v>
      </c>
      <c r="H40" s="13">
        <v>33782.0</v>
      </c>
      <c r="I40" s="8">
        <v>2012.0</v>
      </c>
      <c r="J40" s="12">
        <v>730.0</v>
      </c>
      <c r="K40" s="11">
        <v>0.02160914096264283</v>
      </c>
      <c r="L40" s="4"/>
      <c r="M40" s="4"/>
      <c r="N40" s="4"/>
      <c r="O40" s="4"/>
      <c r="P40" s="4"/>
    </row>
    <row r="41" ht="15.75" customHeight="1">
      <c r="A41" s="8">
        <v>2013.0</v>
      </c>
      <c r="B41" s="14">
        <v>747.0</v>
      </c>
      <c r="C41" s="4"/>
      <c r="D41" s="4"/>
      <c r="E41" s="4"/>
      <c r="F41" s="4"/>
      <c r="G41" s="8">
        <v>2013.0</v>
      </c>
      <c r="H41" s="10">
        <v>32894.0</v>
      </c>
      <c r="I41" s="8">
        <v>2013.0</v>
      </c>
      <c r="J41" s="14">
        <v>747.0</v>
      </c>
      <c r="K41" s="11">
        <v>0.02270930868851462</v>
      </c>
      <c r="L41" s="4"/>
      <c r="M41" s="4"/>
      <c r="N41" s="4"/>
      <c r="O41" s="4"/>
      <c r="P41" s="4"/>
    </row>
    <row r="42" ht="15.75" customHeight="1">
      <c r="A42" s="8">
        <v>2014.0</v>
      </c>
      <c r="B42" s="12">
        <v>723.0</v>
      </c>
      <c r="C42" s="4"/>
      <c r="D42" s="4"/>
      <c r="E42" s="4"/>
      <c r="F42" s="4"/>
      <c r="G42" s="8">
        <v>2014.0</v>
      </c>
      <c r="H42" s="13">
        <v>32744.0</v>
      </c>
      <c r="I42" s="8">
        <v>2014.0</v>
      </c>
      <c r="J42" s="12">
        <v>723.0</v>
      </c>
      <c r="K42" s="11">
        <v>0.022080381138529195</v>
      </c>
      <c r="L42" s="4"/>
      <c r="M42" s="4"/>
      <c r="N42" s="4"/>
      <c r="O42" s="4"/>
      <c r="P42" s="4"/>
    </row>
    <row r="43" ht="15.75" customHeight="1">
      <c r="A43" s="8">
        <v>2015.0</v>
      </c>
      <c r="B43" s="14">
        <v>828.0</v>
      </c>
      <c r="C43" s="4"/>
      <c r="D43" s="4"/>
      <c r="E43" s="4"/>
      <c r="F43" s="4"/>
      <c r="G43" s="8">
        <v>2015.0</v>
      </c>
      <c r="H43" s="10">
        <v>35485.0</v>
      </c>
      <c r="I43" s="8">
        <v>2015.0</v>
      </c>
      <c r="J43" s="14">
        <v>828.0</v>
      </c>
      <c r="K43" s="11">
        <v>0.023333803015358603</v>
      </c>
      <c r="L43" s="4"/>
      <c r="M43" s="4"/>
      <c r="N43" s="4"/>
      <c r="O43" s="4"/>
      <c r="P43" s="4"/>
    </row>
    <row r="44" ht="15.75" customHeight="1">
      <c r="A44" s="8">
        <v>2016.0</v>
      </c>
      <c r="B44" s="12">
        <v>835.0</v>
      </c>
      <c r="C44" s="4"/>
      <c r="D44" s="4"/>
      <c r="E44" s="4"/>
      <c r="F44" s="4"/>
      <c r="G44" s="8">
        <v>2016.0</v>
      </c>
      <c r="H44" s="13">
        <v>37461.0</v>
      </c>
      <c r="I44" s="8">
        <v>2016.0</v>
      </c>
      <c r="J44" s="12">
        <v>835.0</v>
      </c>
      <c r="K44" s="11">
        <v>0.022289848108699713</v>
      </c>
      <c r="L44" s="4"/>
      <c r="M44" s="4"/>
      <c r="N44" s="4"/>
      <c r="O44" s="4"/>
      <c r="P44" s="4"/>
    </row>
    <row r="45" ht="15.75" customHeight="1">
      <c r="A45" s="8">
        <v>2017.0</v>
      </c>
      <c r="B45" s="15">
        <v>811.0</v>
      </c>
      <c r="G45" s="8">
        <v>2017.0</v>
      </c>
      <c r="H45" s="16">
        <v>34560.0</v>
      </c>
      <c r="I45" s="8">
        <v>2017.0</v>
      </c>
      <c r="J45" s="15">
        <v>811.0</v>
      </c>
      <c r="K45" s="11">
        <v>0.023466435185185184</v>
      </c>
    </row>
    <row r="46" ht="15.75" customHeight="1">
      <c r="A46" s="8">
        <v>2018.0</v>
      </c>
      <c r="B46" s="17">
        <v>876.0</v>
      </c>
      <c r="G46" s="8">
        <v>2018.0</v>
      </c>
      <c r="H46" s="16">
        <v>33919.0</v>
      </c>
      <c r="I46" s="8">
        <v>2018.0</v>
      </c>
      <c r="J46" s="17">
        <v>876.0</v>
      </c>
      <c r="K46" s="11">
        <v>0.02582623308470179</v>
      </c>
    </row>
    <row r="47" ht="15.75" customHeight="1">
      <c r="A47" s="8">
        <v>2019.0</v>
      </c>
      <c r="B47" s="15">
        <v>848.0</v>
      </c>
      <c r="D47" s="18">
        <f>(B47-B37)/B37</f>
        <v>0.3503184713</v>
      </c>
      <c r="G47" s="8">
        <v>2019.0</v>
      </c>
      <c r="H47" s="4">
        <v>33244.0</v>
      </c>
      <c r="I47" s="8">
        <v>2019.0</v>
      </c>
      <c r="J47" s="15">
        <v>848.0</v>
      </c>
      <c r="K47" s="11">
        <v>0.025508362411262184</v>
      </c>
    </row>
    <row r="48" ht="15.75" customHeight="1">
      <c r="J48" s="19" t="s">
        <v>7</v>
      </c>
      <c r="K48" s="19" t="s">
        <v>8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2018-05-30T16:29:29Z</dcterms:created>
  <dc:creator>Kenneth McLeod</dc:creator>
</cp:coreProperties>
</file>