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7BE2804C-B541-469E-B59E-3E5B13BACC58}" xr6:coauthVersionLast="36" xr6:coauthVersionMax="45" xr10:uidLastSave="{00000000-0000-0000-0000-000000000000}"/>
  <bookViews>
    <workbookView xWindow="0" yWindow="0" windowWidth="28800" windowHeight="11610" activeTab="2" xr2:uid="{00000000-000D-0000-FFFF-FFFF00000000}"/>
  </bookViews>
  <sheets>
    <sheet name="Underlying Data" sheetId="1" r:id="rId1"/>
    <sheet name="Formatted Data1" sheetId="2" r:id="rId2"/>
    <sheet name="2.4.1&amp;2.4.2" sheetId="3" r:id="rId3"/>
  </sheets>
  <definedNames>
    <definedName name="_xlnm._FilterDatabase" localSheetId="2" hidden="1">'2.4.1&amp;2.4.2'!$G$2:$K$52</definedName>
    <definedName name="_xlnm._FilterDatabase" localSheetId="1" hidden="1">'Formatted Data1'!$A$2:$F$52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" l="1"/>
  <c r="G53" i="2"/>
  <c r="D53" i="2"/>
  <c r="J52" i="2"/>
  <c r="G52" i="2"/>
  <c r="D52" i="2"/>
  <c r="J51" i="2"/>
  <c r="G51" i="2"/>
  <c r="D51" i="2"/>
  <c r="J50" i="2"/>
  <c r="G50" i="2"/>
  <c r="D50" i="2"/>
  <c r="J49" i="2"/>
  <c r="G49" i="2"/>
  <c r="D49" i="2"/>
  <c r="J48" i="2"/>
  <c r="G48" i="2"/>
  <c r="D48" i="2"/>
  <c r="J47" i="2"/>
  <c r="G47" i="2"/>
  <c r="D47" i="2"/>
  <c r="J46" i="2"/>
  <c r="G46" i="2"/>
  <c r="D46" i="2"/>
  <c r="J45" i="2"/>
  <c r="G45" i="2"/>
  <c r="D45" i="2"/>
  <c r="J44" i="2"/>
  <c r="G44" i="2"/>
  <c r="D44" i="2"/>
  <c r="J43" i="2"/>
  <c r="G43" i="2"/>
  <c r="D43" i="2"/>
  <c r="J42" i="2"/>
  <c r="G42" i="2"/>
  <c r="D42" i="2"/>
  <c r="J41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J4" i="2"/>
  <c r="G4" i="2"/>
  <c r="D4" i="2"/>
  <c r="J3" i="2"/>
  <c r="G3" i="2"/>
  <c r="D3" i="2"/>
  <c r="J2" i="2"/>
  <c r="G2" i="2"/>
  <c r="D2" i="2"/>
</calcChain>
</file>

<file path=xl/sharedStrings.xml><?xml version="1.0" encoding="utf-8"?>
<sst xmlns="http://schemas.openxmlformats.org/spreadsheetml/2006/main" count="3272" uniqueCount="2753">
  <si>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</si>
  <si>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</si>
  <si>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</si>
  <si>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</si>
  <si>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</si>
  <si>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</si>
  <si>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</si>
  <si>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</si>
  <si>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</si>
  <si>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</si>
  <si>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</si>
  <si>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</si>
  <si>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</si>
  <si>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</si>
  <si>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</si>
  <si>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</si>
  <si>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</si>
  <si>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</si>
  <si>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</si>
  <si>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</si>
  <si>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</si>
  <si>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</si>
  <si>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</si>
  <si>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</si>
  <si>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</si>
  <si>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</si>
  <si>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</si>
  <si>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</si>
  <si>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</si>
  <si>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</si>
  <si>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</si>
  <si>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</si>
  <si>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</si>
  <si>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</si>
  <si>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</si>
  <si>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</si>
  <si>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</si>
  <si>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</si>
  <si>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</si>
  <si>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</si>
  <si>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</si>
  <si>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</si>
  <si>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</si>
  <si>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</si>
  <si>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</si>
  <si>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</si>
  <si>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</si>
  <si>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</si>
  <si>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</si>
  <si>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</si>
  <si>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Over-representation of low-income workers among people who walk to work (in percentage points)</t>
  </si>
  <si>
    <t>Over-representation of low-income people among people who take transit to work (in percentage points)</t>
  </si>
  <si>
    <t>People with Lower Income as Percentage of Workers</t>
  </si>
  <si>
    <t>People with Lower Income as Percentage of Workers who Walk to Work</t>
  </si>
  <si>
    <t>People with Lower Income as Percentage of Workers who Take Transit to Work</t>
  </si>
  <si>
    <t>State</t>
  </si>
  <si>
    <t>District of Columbia</t>
  </si>
  <si>
    <t>Puerto Rico</t>
  </si>
  <si>
    <t>2019 Percent of Commuters Taking Transit to Work</t>
  </si>
  <si>
    <t>2019 Percent of Commuters who Walk to Work</t>
  </si>
  <si>
    <t/>
  </si>
  <si>
    <t>Label</t>
  </si>
  <si>
    <t>Estimate</t>
  </si>
  <si>
    <t>Margin of Error</t>
  </si>
  <si>
    <t>Total:</t>
  </si>
  <si>
    <t>2,061,346</t>
  </si>
  <si>
    <t>±8,162</t>
  </si>
  <si>
    <t>350,003</t>
  </si>
  <si>
    <t>±2,212</t>
  </si>
  <si>
    <t>3,075,614</t>
  </si>
  <si>
    <t>±8,128</t>
  </si>
  <si>
    <t>1,279,969</t>
  </si>
  <si>
    <t>±5,916</t>
  </si>
  <si>
    <t>18,076,293</t>
  </si>
  <si>
    <t>±21,273</t>
  </si>
  <si>
    <t>2,863,985</t>
  </si>
  <si>
    <t>±6,803</t>
  </si>
  <si>
    <t>1,765,531</t>
  </si>
  <si>
    <t>±5,859</t>
  </si>
  <si>
    <t>447,052</t>
  </si>
  <si>
    <t>±3,001</t>
  </si>
  <si>
    <t>364,951</t>
  </si>
  <si>
    <t>±2,371</t>
  </si>
  <si>
    <t>9,348,141</t>
  </si>
  <si>
    <t>±16,709</t>
  </si>
  <si>
    <t>4,743,645</t>
  </si>
  <si>
    <t>±11,338</t>
  </si>
  <si>
    <t>688,910</t>
  </si>
  <si>
    <t>±3,366</t>
  </si>
  <si>
    <t>778,453</t>
  </si>
  <si>
    <t>±3,975</t>
  </si>
  <si>
    <t>6,112,737</t>
  </si>
  <si>
    <t>±11,943</t>
  </si>
  <si>
    <t>3,118,380</t>
  </si>
  <si>
    <t>±8,238</t>
  </si>
  <si>
    <t>1,566,292</t>
  </si>
  <si>
    <t>±5,062</t>
  </si>
  <si>
    <t>1,420,070</t>
  </si>
  <si>
    <t>±5,094</t>
  </si>
  <si>
    <t>1,926,623</t>
  </si>
  <si>
    <t>±7,948</t>
  </si>
  <si>
    <t>1,999,129</t>
  </si>
  <si>
    <t>±7,402</t>
  </si>
  <si>
    <t>649,585</t>
  </si>
  <si>
    <t>±2,810</t>
  </si>
  <si>
    <t>3,026,336</t>
  </si>
  <si>
    <t>±6,723</t>
  </si>
  <si>
    <t>3,484,232</t>
  </si>
  <si>
    <t>±8,463</t>
  </si>
  <si>
    <t>4,529,906</t>
  </si>
  <si>
    <t>±9,457</t>
  </si>
  <si>
    <t>2,884,243</t>
  </si>
  <si>
    <t>±6,492</t>
  </si>
  <si>
    <t>1,214,203</t>
  </si>
  <si>
    <t>±6,699</t>
  </si>
  <si>
    <t>2,858,679</t>
  </si>
  <si>
    <t>±7,405</t>
  </si>
  <si>
    <t>501,055</t>
  </si>
  <si>
    <t>±2,932</t>
  </si>
  <si>
    <t>978,048</t>
  </si>
  <si>
    <t>±3,121</t>
  </si>
  <si>
    <t>1,386,488</t>
  </si>
  <si>
    <t>±5,131</t>
  </si>
  <si>
    <t>705,947</t>
  </si>
  <si>
    <t>±2,753</t>
  </si>
  <si>
    <t>4,322,953</t>
  </si>
  <si>
    <t>±9,837</t>
  </si>
  <si>
    <t>882,335</t>
  </si>
  <si>
    <t>±4,919</t>
  </si>
  <si>
    <t>9,231,426</t>
  </si>
  <si>
    <t>±13,816</t>
  </si>
  <si>
    <t>4,699,942</t>
  </si>
  <si>
    <t>±10,859</t>
  </si>
  <si>
    <t>395,716</t>
  </si>
  <si>
    <t>±2,040</t>
  </si>
  <si>
    <t>5,448,600</t>
  </si>
  <si>
    <t>±11,827</t>
  </si>
  <si>
    <t>1,742,397</t>
  </si>
  <si>
    <t>±5,168</t>
  </si>
  <si>
    <t>1,932,925</t>
  </si>
  <si>
    <t>±6,445</t>
  </si>
  <si>
    <t>6,025,746</t>
  </si>
  <si>
    <t>±11,079</t>
  </si>
  <si>
    <t>512,027</t>
  </si>
  <si>
    <t>±3,087</t>
  </si>
  <si>
    <t>2,232,992</t>
  </si>
  <si>
    <t>±7,350</t>
  </si>
  <si>
    <t>433,256</t>
  </si>
  <si>
    <t>±2,434</t>
  </si>
  <si>
    <t>3,046,743</t>
  </si>
  <si>
    <t>±8,741</t>
  </si>
  <si>
    <t>13,041,295</t>
  </si>
  <si>
    <t>±18,099</t>
  </si>
  <si>
    <t>1,468,756</t>
  </si>
  <si>
    <t>±4,177</t>
  </si>
  <si>
    <t>315,917</t>
  </si>
  <si>
    <t>±1,790</t>
  </si>
  <si>
    <t>4,132,144</t>
  </si>
  <si>
    <t>±8,090</t>
  </si>
  <si>
    <t>3,540,538</t>
  </si>
  <si>
    <t>±8,517</t>
  </si>
  <si>
    <t>721,883</t>
  </si>
  <si>
    <t>±4,535</t>
  </si>
  <si>
    <t>2,914,656</t>
  </si>
  <si>
    <t>±5,645</t>
  </si>
  <si>
    <t>282,434</t>
  </si>
  <si>
    <t>±1,865</t>
  </si>
  <si>
    <t>1,002,724</t>
  </si>
  <si>
    <t>±6,247</t>
  </si>
  <si>
    <t>Below 100 percent of the poverty level</t>
  </si>
  <si>
    <t>150,394</t>
  </si>
  <si>
    <t>±3,206</t>
  </si>
  <si>
    <t>16,798</t>
  </si>
  <si>
    <t>±810</t>
  </si>
  <si>
    <t>227,824</t>
  </si>
  <si>
    <t>±3,938</t>
  </si>
  <si>
    <t>100,582</t>
  </si>
  <si>
    <t>±2,552</t>
  </si>
  <si>
    <t>1,107,654</t>
  </si>
  <si>
    <t>±8,926</t>
  </si>
  <si>
    <t>154,129</t>
  </si>
  <si>
    <t>±3,288</t>
  </si>
  <si>
    <t>74,283</t>
  </si>
  <si>
    <t>±2,222</t>
  </si>
  <si>
    <t>23,433</t>
  </si>
  <si>
    <t>±1,198</t>
  </si>
  <si>
    <t>17,846</t>
  </si>
  <si>
    <t>±1,154</t>
  </si>
  <si>
    <t>598,230</t>
  </si>
  <si>
    <t>±7,167</t>
  </si>
  <si>
    <t>327,380</t>
  </si>
  <si>
    <t>±5,391</t>
  </si>
  <si>
    <t>27,071</t>
  </si>
  <si>
    <t>±1,329</t>
  </si>
  <si>
    <t>60,696</t>
  </si>
  <si>
    <t>±2,127</t>
  </si>
  <si>
    <t>342,603</t>
  </si>
  <si>
    <t>±4,282</t>
  </si>
  <si>
    <t>201,793</t>
  </si>
  <si>
    <t>±3,403</t>
  </si>
  <si>
    <t>99,620</t>
  </si>
  <si>
    <t>±2,254</t>
  </si>
  <si>
    <t>94,791</t>
  </si>
  <si>
    <t>±2,208</t>
  </si>
  <si>
    <t>144,908</t>
  </si>
  <si>
    <t>±3,247</t>
  </si>
  <si>
    <t>175,118</t>
  </si>
  <si>
    <t>±3,370</t>
  </si>
  <si>
    <t>34,024</t>
  </si>
  <si>
    <t>±1,347</t>
  </si>
  <si>
    <t>115,009</t>
  </si>
  <si>
    <t>±2,429</t>
  </si>
  <si>
    <t>141,999</t>
  </si>
  <si>
    <t>±3,003</t>
  </si>
  <si>
    <t>313,025</t>
  </si>
  <si>
    <t>±4,222</t>
  </si>
  <si>
    <t>144,481</t>
  </si>
  <si>
    <t>±2,276</t>
  </si>
  <si>
    <t>106,273</t>
  </si>
  <si>
    <t>±2,685</t>
  </si>
  <si>
    <t>187,152</t>
  </si>
  <si>
    <t>±3,463</t>
  </si>
  <si>
    <t>38,765</t>
  </si>
  <si>
    <t>±1,489</t>
  </si>
  <si>
    <t>60,346</t>
  </si>
  <si>
    <t>±1,887</t>
  </si>
  <si>
    <t>83,057</t>
  </si>
  <si>
    <t>±2,418</t>
  </si>
  <si>
    <t>23,270</t>
  </si>
  <si>
    <t>±1,304</t>
  </si>
  <si>
    <t>180,443</t>
  </si>
  <si>
    <t>±3,825</t>
  </si>
  <si>
    <t>85,622</t>
  </si>
  <si>
    <t>±2,402</t>
  </si>
  <si>
    <t>524,903</t>
  </si>
  <si>
    <t>±5,781</t>
  </si>
  <si>
    <t>328,164</t>
  </si>
  <si>
    <t>±4,760</t>
  </si>
  <si>
    <t>24,110</t>
  </si>
  <si>
    <t>±1,301</t>
  </si>
  <si>
    <t>351,056</t>
  </si>
  <si>
    <t>±4,589</t>
  </si>
  <si>
    <t>132,277</t>
  </si>
  <si>
    <t>±2,575</t>
  </si>
  <si>
    <t>132,945</t>
  </si>
  <si>
    <t>±2,956</t>
  </si>
  <si>
    <t>321,229</t>
  </si>
  <si>
    <t>±4,942</t>
  </si>
  <si>
    <t>24,666</t>
  </si>
  <si>
    <t>±1,350</t>
  </si>
  <si>
    <t>156,430</t>
  </si>
  <si>
    <t>±3,600</t>
  </si>
  <si>
    <t>27,473</t>
  </si>
  <si>
    <t>±1,042</t>
  </si>
  <si>
    <t>209,185</t>
  </si>
  <si>
    <t>±4,780</t>
  </si>
  <si>
    <t>918,507</t>
  </si>
  <si>
    <t>±8,557</t>
  </si>
  <si>
    <t>88,938</t>
  </si>
  <si>
    <t>±2,438</t>
  </si>
  <si>
    <t>17,352</t>
  </si>
  <si>
    <t>±943</t>
  </si>
  <si>
    <t>199,017</t>
  </si>
  <si>
    <t>±3,781</t>
  </si>
  <si>
    <t>175,324</t>
  </si>
  <si>
    <t>±3,232</t>
  </si>
  <si>
    <t>54,499</t>
  </si>
  <si>
    <t>±1,800</t>
  </si>
  <si>
    <t>173,957</t>
  </si>
  <si>
    <t>±3,137</t>
  </si>
  <si>
    <t>17,847</t>
  </si>
  <si>
    <t>±1,110</t>
  </si>
  <si>
    <t>220,189</t>
  </si>
  <si>
    <t>±3,821</t>
  </si>
  <si>
    <t>100 to 149 percent of the poverty level</t>
  </si>
  <si>
    <t>143,510</t>
  </si>
  <si>
    <t>±3,241</t>
  </si>
  <si>
    <t>15,530</t>
  </si>
  <si>
    <t>±981</t>
  </si>
  <si>
    <t>211,308</t>
  </si>
  <si>
    <t>±4,450</t>
  </si>
  <si>
    <t>106,288</t>
  </si>
  <si>
    <t>±2,969</t>
  </si>
  <si>
    <t>1,116,703</t>
  </si>
  <si>
    <t>±10,041</t>
  </si>
  <si>
    <t>141,033</t>
  </si>
  <si>
    <t>±3,558</t>
  </si>
  <si>
    <t>72,055</t>
  </si>
  <si>
    <t>±2,569</t>
  </si>
  <si>
    <t>20,638</t>
  </si>
  <si>
    <t>±1,252</t>
  </si>
  <si>
    <t>12,958</t>
  </si>
  <si>
    <t>±1,050</t>
  </si>
  <si>
    <t>673,312</t>
  </si>
  <si>
    <t>±9,073</t>
  </si>
  <si>
    <t>319,087</t>
  </si>
  <si>
    <t>±5,198</t>
  </si>
  <si>
    <t>23,672</t>
  </si>
  <si>
    <t>±1,455</t>
  </si>
  <si>
    <t>56,576</t>
  </si>
  <si>
    <t>±2,112</t>
  </si>
  <si>
    <t>321,398</t>
  </si>
  <si>
    <t>±4,741</t>
  </si>
  <si>
    <t>186,950</t>
  </si>
  <si>
    <t>±3,514</t>
  </si>
  <si>
    <t>85,221</t>
  </si>
  <si>
    <t>±2,456</t>
  </si>
  <si>
    <t>85,248</t>
  </si>
  <si>
    <t>124,679</t>
  </si>
  <si>
    <t>±2,909</t>
  </si>
  <si>
    <t>146,024</t>
  </si>
  <si>
    <t>±3,922</t>
  </si>
  <si>
    <t>33,321</t>
  </si>
  <si>
    <t>113,625</t>
  </si>
  <si>
    <t>±3,201</t>
  </si>
  <si>
    <t>122,641</t>
  </si>
  <si>
    <t>±3,430</t>
  </si>
  <si>
    <t>272,030</t>
  </si>
  <si>
    <t>±3,788</t>
  </si>
  <si>
    <t>134,183</t>
  </si>
  <si>
    <t>100,866</t>
  </si>
  <si>
    <t>±2,754</t>
  </si>
  <si>
    <t>172,261</t>
  </si>
  <si>
    <t>±3,915</t>
  </si>
  <si>
    <t>34,253</t>
  </si>
  <si>
    <t>±1,458</t>
  </si>
  <si>
    <t>54,497</t>
  </si>
  <si>
    <t>±1,858</t>
  </si>
  <si>
    <t>90,377</t>
  </si>
  <si>
    <t>23,335</t>
  </si>
  <si>
    <t>±1,403</t>
  </si>
  <si>
    <t>180,299</t>
  </si>
  <si>
    <t>±3,579</t>
  </si>
  <si>
    <t>75,058</t>
  </si>
  <si>
    <t>±2,634</t>
  </si>
  <si>
    <t>483,334</t>
  </si>
  <si>
    <t>±6,078</t>
  </si>
  <si>
    <t>323,338</t>
  </si>
  <si>
    <t>±5,437</t>
  </si>
  <si>
    <t>19,151</t>
  </si>
  <si>
    <t>±1,088</t>
  </si>
  <si>
    <t>311,853</t>
  </si>
  <si>
    <t>±4,347</t>
  </si>
  <si>
    <t>127,765</t>
  </si>
  <si>
    <t>±2,384</t>
  </si>
  <si>
    <t>122,559</t>
  </si>
  <si>
    <t>±3,297</t>
  </si>
  <si>
    <t>285,991</t>
  </si>
  <si>
    <t>±4,631</t>
  </si>
  <si>
    <t>21,192</t>
  </si>
  <si>
    <t>±1,383</t>
  </si>
  <si>
    <t>153,900</t>
  </si>
  <si>
    <t>±3,865</t>
  </si>
  <si>
    <t>24,810</t>
  </si>
  <si>
    <t>±1,128</t>
  </si>
  <si>
    <t>204,254</t>
  </si>
  <si>
    <t>±4,151</t>
  </si>
  <si>
    <t>941,370</t>
  </si>
  <si>
    <t>±8,888</t>
  </si>
  <si>
    <t>83,353</t>
  </si>
  <si>
    <t>±2,835</t>
  </si>
  <si>
    <t>14,868</t>
  </si>
  <si>
    <t>±926</t>
  </si>
  <si>
    <t>188,327</t>
  </si>
  <si>
    <t>±3,402</t>
  </si>
  <si>
    <t>165,384</t>
  </si>
  <si>
    <t>±3,856</t>
  </si>
  <si>
    <t>51,421</t>
  </si>
  <si>
    <t>±1,905</t>
  </si>
  <si>
    <t>145,245</t>
  </si>
  <si>
    <t>±2,820</t>
  </si>
  <si>
    <t>15,699</t>
  </si>
  <si>
    <t>±1,023</t>
  </si>
  <si>
    <t>174,304</t>
  </si>
  <si>
    <t>±3,564</t>
  </si>
  <si>
    <t>At or above 150 percent of the poverty level</t>
  </si>
  <si>
    <t>1,767,442</t>
  </si>
  <si>
    <t>±7,905</t>
  </si>
  <si>
    <t>317,675</t>
  </si>
  <si>
    <t>±2,453</t>
  </si>
  <si>
    <t>2,636,482</t>
  </si>
  <si>
    <t>±8,739</t>
  </si>
  <si>
    <t>1,073,099</t>
  </si>
  <si>
    <t>±6,181</t>
  </si>
  <si>
    <t>15,851,936</t>
  </si>
  <si>
    <t>±27,936</t>
  </si>
  <si>
    <t>2,568,823</t>
  </si>
  <si>
    <t>±8,116</t>
  </si>
  <si>
    <t>1,619,193</t>
  </si>
  <si>
    <t>±6,619</t>
  </si>
  <si>
    <t>402,981</t>
  </si>
  <si>
    <t>±3,557</t>
  </si>
  <si>
    <t>334,147</t>
  </si>
  <si>
    <t>±2,680</t>
  </si>
  <si>
    <t>8,076,599</t>
  </si>
  <si>
    <t>±22,559</t>
  </si>
  <si>
    <t>4,097,178</t>
  </si>
  <si>
    <t>±13,603</t>
  </si>
  <si>
    <t>638,167</t>
  </si>
  <si>
    <t>±3,671</t>
  </si>
  <si>
    <t>661,181</t>
  </si>
  <si>
    <t>±4,863</t>
  </si>
  <si>
    <t>5,448,736</t>
  </si>
  <si>
    <t>±14,164</t>
  </si>
  <si>
    <t>2,729,637</t>
  </si>
  <si>
    <t>±10,284</t>
  </si>
  <si>
    <t>1,381,451</t>
  </si>
  <si>
    <t>±6,133</t>
  </si>
  <si>
    <t>1,240,031</t>
  </si>
  <si>
    <t>±5,441</t>
  </si>
  <si>
    <t>1,657,036</t>
  </si>
  <si>
    <t>±8,494</t>
  </si>
  <si>
    <t>1,677,987</t>
  </si>
  <si>
    <t>±8,991</t>
  </si>
  <si>
    <t>582,240</t>
  </si>
  <si>
    <t>±3,363</t>
  </si>
  <si>
    <t>2,797,702</t>
  </si>
  <si>
    <t>±7,390</t>
  </si>
  <si>
    <t>3,219,592</t>
  </si>
  <si>
    <t>±8,980</t>
  </si>
  <si>
    <t>3,944,851</t>
  </si>
  <si>
    <t>±11,549</t>
  </si>
  <si>
    <t>2,605,579</t>
  </si>
  <si>
    <t>±7,988</t>
  </si>
  <si>
    <t>1,007,064</t>
  </si>
  <si>
    <t>±6,905</t>
  </si>
  <si>
    <t>2,499,266</t>
  </si>
  <si>
    <t>±9,186</t>
  </si>
  <si>
    <t>428,037</t>
  </si>
  <si>
    <t>±3,441</t>
  </si>
  <si>
    <t>863,205</t>
  </si>
  <si>
    <t>±3,971</t>
  </si>
  <si>
    <t>1,213,054</t>
  </si>
  <si>
    <t>±6,530</t>
  </si>
  <si>
    <t>659,342</t>
  </si>
  <si>
    <t>±3,577</t>
  </si>
  <si>
    <t>3,962,211</t>
  </si>
  <si>
    <t>±12,298</t>
  </si>
  <si>
    <t>721,655</t>
  </si>
  <si>
    <t>±5,850</t>
  </si>
  <si>
    <t>8,223,189</t>
  </si>
  <si>
    <t>±16,662</t>
  </si>
  <si>
    <t>4,048,440</t>
  </si>
  <si>
    <t>±12,619</t>
  </si>
  <si>
    <t>352,455</t>
  </si>
  <si>
    <t>±2,544</t>
  </si>
  <si>
    <t>4,785,691</t>
  </si>
  <si>
    <t>±14,895</t>
  </si>
  <si>
    <t>1,482,355</t>
  </si>
  <si>
    <t>±5,455</t>
  </si>
  <si>
    <t>1,677,421</t>
  </si>
  <si>
    <t>±7,267</t>
  </si>
  <si>
    <t>5,418,526</t>
  </si>
  <si>
    <t>±14,209</t>
  </si>
  <si>
    <t>466,169</t>
  </si>
  <si>
    <t>±3,455</t>
  </si>
  <si>
    <t>1,922,662</t>
  </si>
  <si>
    <t>±7,841</t>
  </si>
  <si>
    <t>380,973</t>
  </si>
  <si>
    <t>±2,739</t>
  </si>
  <si>
    <t>2,633,304</t>
  </si>
  <si>
    <t>±10,315</t>
  </si>
  <si>
    <t>11,181,418</t>
  </si>
  <si>
    <t>±23,910</t>
  </si>
  <si>
    <t>1,296,465</t>
  </si>
  <si>
    <t>±4,762</t>
  </si>
  <si>
    <t>283,697</t>
  </si>
  <si>
    <t>±2,247</t>
  </si>
  <si>
    <t>3,744,800</t>
  </si>
  <si>
    <t>±10,610</t>
  </si>
  <si>
    <t>3,199,830</t>
  </si>
  <si>
    <t>±10,258</t>
  </si>
  <si>
    <t>615,963</t>
  </si>
  <si>
    <t>±5,282</t>
  </si>
  <si>
    <t>2,595,454</t>
  </si>
  <si>
    <t>±6,149</t>
  </si>
  <si>
    <t>248,888</t>
  </si>
  <si>
    <t>±2,192</t>
  </si>
  <si>
    <t>608,231</t>
  </si>
  <si>
    <t>±6,092</t>
  </si>
  <si>
    <t>Car, truck, or van - drove alone:</t>
  </si>
  <si>
    <t>1,771,657</t>
  </si>
  <si>
    <t>±7,961</t>
  </si>
  <si>
    <t>242,083</t>
  </si>
  <si>
    <t>±2,911</t>
  </si>
  <si>
    <t>2,357,687</t>
  </si>
  <si>
    <t>±8,600</t>
  </si>
  <si>
    <t>1,063,502</t>
  </si>
  <si>
    <t>±5,468</t>
  </si>
  <si>
    <t>13,385,079</t>
  </si>
  <si>
    <t>±17,435</t>
  </si>
  <si>
    <t>2,159,124</t>
  </si>
  <si>
    <t>±7,620</t>
  </si>
  <si>
    <t>1,393,262</t>
  </si>
  <si>
    <t>±5,463</t>
  </si>
  <si>
    <t>362,878</t>
  </si>
  <si>
    <t>±3,125</t>
  </si>
  <si>
    <t>124,563</t>
  </si>
  <si>
    <t>±2,277</t>
  </si>
  <si>
    <t>7,407,036</t>
  </si>
  <si>
    <t>±17,520</t>
  </si>
  <si>
    <t>3,776,460</t>
  </si>
  <si>
    <t>±10,150</t>
  </si>
  <si>
    <t>471,245</t>
  </si>
  <si>
    <t>±3,602</t>
  </si>
  <si>
    <t>612,416</t>
  </si>
  <si>
    <t>±4,430</t>
  </si>
  <si>
    <t>4,480,824</t>
  </si>
  <si>
    <t>±10,882</t>
  </si>
  <si>
    <t>2,592,474</t>
  </si>
  <si>
    <t>±7,094</t>
  </si>
  <si>
    <t>1,281,485</t>
  </si>
  <si>
    <t>±5,770</t>
  </si>
  <si>
    <t>1,174,583</t>
  </si>
  <si>
    <t>±5,684</t>
  </si>
  <si>
    <t>1,592,077</t>
  </si>
  <si>
    <t>±7,763</t>
  </si>
  <si>
    <t>1,657,346</t>
  </si>
  <si>
    <t>±7,103</t>
  </si>
  <si>
    <t>515,798</t>
  </si>
  <si>
    <t>±2,907</t>
  </si>
  <si>
    <t>2,246,069</t>
  </si>
  <si>
    <t>±7,837</t>
  </si>
  <si>
    <t>2,468,720</t>
  </si>
  <si>
    <t>±8,963</t>
  </si>
  <si>
    <t>3,745,803</t>
  </si>
  <si>
    <t>±9,658</t>
  </si>
  <si>
    <t>2,258,242</t>
  </si>
  <si>
    <t>±6,768</t>
  </si>
  <si>
    <t>1,038,115</t>
  </si>
  <si>
    <t>±6,604</t>
  </si>
  <si>
    <t>2,356,289</t>
  </si>
  <si>
    <t>±7,887</t>
  </si>
  <si>
    <t>381,776</t>
  </si>
  <si>
    <t>±3,409</t>
  </si>
  <si>
    <t>805,454</t>
  </si>
  <si>
    <t>±3,750</t>
  </si>
  <si>
    <t>1,082,478</t>
  </si>
  <si>
    <t>574,356</t>
  </si>
  <si>
    <t>±3,688</t>
  </si>
  <si>
    <t>3,081,743</t>
  </si>
  <si>
    <t>±10,149</t>
  </si>
  <si>
    <t>710,707</t>
  </si>
  <si>
    <t>±4,261</t>
  </si>
  <si>
    <t>4,918,319</t>
  </si>
  <si>
    <t>±11,663</t>
  </si>
  <si>
    <t>3,833,314</t>
  </si>
  <si>
    <t>±10,424</t>
  </si>
  <si>
    <t>324,755</t>
  </si>
  <si>
    <t>±2,118</t>
  </si>
  <si>
    <t>4,540,825</t>
  </si>
  <si>
    <t>±13,819</t>
  </si>
  <si>
    <t>1,444,772</t>
  </si>
  <si>
    <t>±5,866</t>
  </si>
  <si>
    <t>1,390,601</t>
  </si>
  <si>
    <t>±6,179</t>
  </si>
  <si>
    <t>4,603,397</t>
  </si>
  <si>
    <t>±11,168</t>
  </si>
  <si>
    <t>416,888</t>
  </si>
  <si>
    <t>±2,865</t>
  </si>
  <si>
    <t>1,859,632</t>
  </si>
  <si>
    <t>±7,983</t>
  </si>
  <si>
    <t>350,427</t>
  </si>
  <si>
    <t>±2,616</t>
  </si>
  <si>
    <t>2,539,529</t>
  </si>
  <si>
    <t>±9,233</t>
  </si>
  <si>
    <t>10,532,998</t>
  </si>
  <si>
    <t>±17,727</t>
  </si>
  <si>
    <t>1,119,516</t>
  </si>
  <si>
    <t>±5,174</t>
  </si>
  <si>
    <t>243,213</t>
  </si>
  <si>
    <t>3,205,844</t>
  </si>
  <si>
    <t>±9,565</t>
  </si>
  <si>
    <t>2,547,557</t>
  </si>
  <si>
    <t>±8,698</t>
  </si>
  <si>
    <t>597,977</t>
  </si>
  <si>
    <t>±4,867</t>
  </si>
  <si>
    <t>2,377,082</t>
  </si>
  <si>
    <t>±6,154</t>
  </si>
  <si>
    <t>219,105</t>
  </si>
  <si>
    <t>±2,128</t>
  </si>
  <si>
    <t>837,100</t>
  </si>
  <si>
    <t>±5,912</t>
  </si>
  <si>
    <t>118,559</t>
  </si>
  <si>
    <t>±3,018</t>
  </si>
  <si>
    <t>8,118</t>
  </si>
  <si>
    <t>±705</t>
  </si>
  <si>
    <t>150,841</t>
  </si>
  <si>
    <t>±3,128</t>
  </si>
  <si>
    <t>76,346</t>
  </si>
  <si>
    <t>±2,283</t>
  </si>
  <si>
    <t>704,242</t>
  </si>
  <si>
    <t>±7,135</t>
  </si>
  <si>
    <t>101,190</t>
  </si>
  <si>
    <t>±2,761</t>
  </si>
  <si>
    <t>44,921</t>
  </si>
  <si>
    <t>±1,896</t>
  </si>
  <si>
    <t>16,390</t>
  </si>
  <si>
    <t>±1,011</t>
  </si>
  <si>
    <t>4,321</t>
  </si>
  <si>
    <t>±450</t>
  </si>
  <si>
    <t>410,537</t>
  </si>
  <si>
    <t>±5,683</t>
  </si>
  <si>
    <t>224,199</t>
  </si>
  <si>
    <t>±4,451</t>
  </si>
  <si>
    <t>15,231</t>
  </si>
  <si>
    <t>±958</t>
  </si>
  <si>
    <t>43,404</t>
  </si>
  <si>
    <t>±1,847</t>
  </si>
  <si>
    <t>210,554</t>
  </si>
  <si>
    <t>±3,619</t>
  </si>
  <si>
    <t>145,404</t>
  </si>
  <si>
    <t>±2,988</t>
  </si>
  <si>
    <t>67,013</t>
  </si>
  <si>
    <t>±1,836</t>
  </si>
  <si>
    <t>67,544</t>
  </si>
  <si>
    <t>±1,965</t>
  </si>
  <si>
    <t>103,083</t>
  </si>
  <si>
    <t>±2,557</t>
  </si>
  <si>
    <t>126,397</t>
  </si>
  <si>
    <t>±2,933</t>
  </si>
  <si>
    <t>22,614</t>
  </si>
  <si>
    <t>±1,116</t>
  </si>
  <si>
    <t>66,447</t>
  </si>
  <si>
    <t>±2,294</t>
  </si>
  <si>
    <t>74,082</t>
  </si>
  <si>
    <t>±2,312</t>
  </si>
  <si>
    <t>213,977</t>
  </si>
  <si>
    <t>±3,377</t>
  </si>
  <si>
    <t>90,313</t>
  </si>
  <si>
    <t>±2,094</t>
  </si>
  <si>
    <t>84,475</t>
  </si>
  <si>
    <t>±2,513</t>
  </si>
  <si>
    <t>131,474</t>
  </si>
  <si>
    <t>±3,055</t>
  </si>
  <si>
    <t>25,193</t>
  </si>
  <si>
    <t>±1,275</t>
  </si>
  <si>
    <t>44,101</t>
  </si>
  <si>
    <t>±1,494</t>
  </si>
  <si>
    <t>54,918</t>
  </si>
  <si>
    <t>±1,929</t>
  </si>
  <si>
    <t>15,823</t>
  </si>
  <si>
    <t>±1,022</t>
  </si>
  <si>
    <t>95,488</t>
  </si>
  <si>
    <t>±2,614</t>
  </si>
  <si>
    <t>62,189</t>
  </si>
  <si>
    <t>±1,959</t>
  </si>
  <si>
    <t>187,639</t>
  </si>
  <si>
    <t>±3,640</t>
  </si>
  <si>
    <t>234,566</t>
  </si>
  <si>
    <t>±4,067</t>
  </si>
  <si>
    <t>17,710</t>
  </si>
  <si>
    <t>±1,077</t>
  </si>
  <si>
    <t>241,376</t>
  </si>
  <si>
    <t>±3,669</t>
  </si>
  <si>
    <t>97,286</t>
  </si>
  <si>
    <t>±2,282</t>
  </si>
  <si>
    <t>78,325</t>
  </si>
  <si>
    <t>±2,146</t>
  </si>
  <si>
    <t>183,161</t>
  </si>
  <si>
    <t>±3,448</t>
  </si>
  <si>
    <t>15,339</t>
  </si>
  <si>
    <t>±1,018</t>
  </si>
  <si>
    <t>115,615</t>
  </si>
  <si>
    <t>±3,118</t>
  </si>
  <si>
    <t>19,174</t>
  </si>
  <si>
    <t>±761</t>
  </si>
  <si>
    <t>154,862</t>
  </si>
  <si>
    <t>±4,054</t>
  </si>
  <si>
    <t>659,478</t>
  </si>
  <si>
    <t>±7,668</t>
  </si>
  <si>
    <t>57,364</t>
  </si>
  <si>
    <t>±2,134</t>
  </si>
  <si>
    <t>10,449</t>
  </si>
  <si>
    <t>±802</t>
  </si>
  <si>
    <t>130,098</t>
  </si>
  <si>
    <t>±3,280</t>
  </si>
  <si>
    <t>108,906</t>
  </si>
  <si>
    <t>±2,461</t>
  </si>
  <si>
    <t>37,365</t>
  </si>
  <si>
    <t>±1,613</t>
  </si>
  <si>
    <t>113,952</t>
  </si>
  <si>
    <t>±2,567</t>
  </si>
  <si>
    <t>12,271</t>
  </si>
  <si>
    <t>±954</t>
  </si>
  <si>
    <t>171,358</t>
  </si>
  <si>
    <t>±3,322</t>
  </si>
  <si>
    <t>117,050</t>
  </si>
  <si>
    <t>±2,943</t>
  </si>
  <si>
    <t>8,410</t>
  </si>
  <si>
    <t>±671</t>
  </si>
  <si>
    <t>149,526</t>
  </si>
  <si>
    <t>±3,387</t>
  </si>
  <si>
    <t>81,802</t>
  </si>
  <si>
    <t>±2,609</t>
  </si>
  <si>
    <t>762,433</t>
  </si>
  <si>
    <t>±7,772</t>
  </si>
  <si>
    <t>99,929</t>
  </si>
  <si>
    <t>±2,971</t>
  </si>
  <si>
    <t>48,719</t>
  </si>
  <si>
    <t>±1,969</t>
  </si>
  <si>
    <t>15,187</t>
  </si>
  <si>
    <t>±1,074</t>
  </si>
  <si>
    <t>4,099</t>
  </si>
  <si>
    <t>±562</t>
  </si>
  <si>
    <t>497,247</t>
  </si>
  <si>
    <t>±7,802</t>
  </si>
  <si>
    <t>229,318</t>
  </si>
  <si>
    <t>±4,321</t>
  </si>
  <si>
    <t>13,717</t>
  </si>
  <si>
    <t>42,936</t>
  </si>
  <si>
    <t>±1,746</t>
  </si>
  <si>
    <t>215,812</t>
  </si>
  <si>
    <t>±3,620</t>
  </si>
  <si>
    <t>141,668</t>
  </si>
  <si>
    <t>±3,040</t>
  </si>
  <si>
    <t>63,566</t>
  </si>
  <si>
    <t>±1,997</t>
  </si>
  <si>
    <t>64,273</t>
  </si>
  <si>
    <t>±1,693</t>
  </si>
  <si>
    <t>94,922</t>
  </si>
  <si>
    <t>±2,424</t>
  </si>
  <si>
    <t>111,892</t>
  </si>
  <si>
    <t>±3,465</t>
  </si>
  <si>
    <t>±1,048</t>
  </si>
  <si>
    <t>70,258</t>
  </si>
  <si>
    <t>±2,378</t>
  </si>
  <si>
    <t>74,348</t>
  </si>
  <si>
    <t>±2,398</t>
  </si>
  <si>
    <t>200,898</t>
  </si>
  <si>
    <t>±3,120</t>
  </si>
  <si>
    <t>91,473</t>
  </si>
  <si>
    <t>±2,372</t>
  </si>
  <si>
    <t>82,761</t>
  </si>
  <si>
    <t>±2,454</t>
  </si>
  <si>
    <t>130,364</t>
  </si>
  <si>
    <t>±3,224</t>
  </si>
  <si>
    <t>24,505</t>
  </si>
  <si>
    <t>±1,295</t>
  </si>
  <si>
    <t>41,365</t>
  </si>
  <si>
    <t>±1,507</t>
  </si>
  <si>
    <t>63,826</t>
  </si>
  <si>
    <t>±1,949</t>
  </si>
  <si>
    <t>16,633</t>
  </si>
  <si>
    <t>±1,096</t>
  </si>
  <si>
    <t>104,593</t>
  </si>
  <si>
    <t>±2,742</t>
  </si>
  <si>
    <t>58,597</t>
  </si>
  <si>
    <t>±2,085</t>
  </si>
  <si>
    <t>193,638</t>
  </si>
  <si>
    <t>±3,022</t>
  </si>
  <si>
    <t>244,842</t>
  </si>
  <si>
    <t>±4,682</t>
  </si>
  <si>
    <t>14,979</t>
  </si>
  <si>
    <t>±1,031</t>
  </si>
  <si>
    <t>233,144</t>
  </si>
  <si>
    <t>±3,567</t>
  </si>
  <si>
    <t>99,409</t>
  </si>
  <si>
    <t>±2,106</t>
  </si>
  <si>
    <t>79,551</t>
  </si>
  <si>
    <t>±2,382</t>
  </si>
  <si>
    <t>187,180</t>
  </si>
  <si>
    <t>±3,593</t>
  </si>
  <si>
    <t>14,682</t>
  </si>
  <si>
    <t>±1,144</t>
  </si>
  <si>
    <t>119,368</t>
  </si>
  <si>
    <t>18,498</t>
  </si>
  <si>
    <t>±999</t>
  </si>
  <si>
    <t>161,254</t>
  </si>
  <si>
    <t>±3,690</t>
  </si>
  <si>
    <t>712,516</t>
  </si>
  <si>
    <t>±7,999</t>
  </si>
  <si>
    <t>59,752</t>
  </si>
  <si>
    <t>±2,439</t>
  </si>
  <si>
    <t>9,898</t>
  </si>
  <si>
    <t>±686</t>
  </si>
  <si>
    <t>131,841</t>
  </si>
  <si>
    <t>±2,678</t>
  </si>
  <si>
    <t>111,472</t>
  </si>
  <si>
    <t>±2,947</t>
  </si>
  <si>
    <t>39,608</t>
  </si>
  <si>
    <t>±1,687</t>
  </si>
  <si>
    <t>106,001</t>
  </si>
  <si>
    <t>±2,270</t>
  </si>
  <si>
    <t>11,658</t>
  </si>
  <si>
    <t>±835</t>
  </si>
  <si>
    <t>144,303</t>
  </si>
  <si>
    <t>±3,138</t>
  </si>
  <si>
    <t>1,536,048</t>
  </si>
  <si>
    <t>±7,984</t>
  </si>
  <si>
    <t>225,555</t>
  </si>
  <si>
    <t>±2,920</t>
  </si>
  <si>
    <t>2,057,320</t>
  </si>
  <si>
    <t>±9,028</t>
  </si>
  <si>
    <t>905,354</t>
  </si>
  <si>
    <t>±5,890</t>
  </si>
  <si>
    <t>11,918,404</t>
  </si>
  <si>
    <t>±21,103</t>
  </si>
  <si>
    <t>1,958,005</t>
  </si>
  <si>
    <t>±7,783</t>
  </si>
  <si>
    <t>1,299,622</t>
  </si>
  <si>
    <t>±5,595</t>
  </si>
  <si>
    <t>331,301</t>
  </si>
  <si>
    <t>±3,606</t>
  </si>
  <si>
    <t>116,143</t>
  </si>
  <si>
    <t>±2,352</t>
  </si>
  <si>
    <t>6,499,252</t>
  </si>
  <si>
    <t>±21,436</t>
  </si>
  <si>
    <t>3,322,943</t>
  </si>
  <si>
    <t>±12,182</t>
  </si>
  <si>
    <t>442,297</t>
  </si>
  <si>
    <t>526,076</t>
  </si>
  <si>
    <t>±5,121</t>
  </si>
  <si>
    <t>4,054,458</t>
  </si>
  <si>
    <t>±11,576</t>
  </si>
  <si>
    <t>2,305,402</t>
  </si>
  <si>
    <t>±8,706</t>
  </si>
  <si>
    <t>1,150,906</t>
  </si>
  <si>
    <t>±6,298</t>
  </si>
  <si>
    <t>1,042,766</t>
  </si>
  <si>
    <t>±5,693</t>
  </si>
  <si>
    <t>1,394,072</t>
  </si>
  <si>
    <t>±8,384</t>
  </si>
  <si>
    <t>1,419,057</t>
  </si>
  <si>
    <t>±8,154</t>
  </si>
  <si>
    <t>469,914</t>
  </si>
  <si>
    <t>±3,254</t>
  </si>
  <si>
    <t>2,109,364</t>
  </si>
  <si>
    <t>2,320,290</t>
  </si>
  <si>
    <t>±9,207</t>
  </si>
  <si>
    <t>3,330,928</t>
  </si>
  <si>
    <t>±11,178</t>
  </si>
  <si>
    <t>2,076,456</t>
  </si>
  <si>
    <t>±7,388</t>
  </si>
  <si>
    <t>870,879</t>
  </si>
  <si>
    <t>±6,341</t>
  </si>
  <si>
    <t>2,094,451</t>
  </si>
  <si>
    <t>±8,809</t>
  </si>
  <si>
    <t>332,078</t>
  </si>
  <si>
    <t>±3,389</t>
  </si>
  <si>
    <t>719,988</t>
  </si>
  <si>
    <t>±4,050</t>
  </si>
  <si>
    <t>963,734</t>
  </si>
  <si>
    <t>±6,324</t>
  </si>
  <si>
    <t>541,900</t>
  </si>
  <si>
    <t>±3,981</t>
  </si>
  <si>
    <t>2,881,662</t>
  </si>
  <si>
    <t>±10,890</t>
  </si>
  <si>
    <t>589,921</t>
  </si>
  <si>
    <t>±4,846</t>
  </si>
  <si>
    <t>4,537,042</t>
  </si>
  <si>
    <t>±13,255</t>
  </si>
  <si>
    <t>3,353,906</t>
  </si>
  <si>
    <t>±11,403</t>
  </si>
  <si>
    <t>292,066</t>
  </si>
  <si>
    <t>±2,562</t>
  </si>
  <si>
    <t>4,066,305</t>
  </si>
  <si>
    <t>±15,338</t>
  </si>
  <si>
    <t>1,248,077</t>
  </si>
  <si>
    <t>±5,811</t>
  </si>
  <si>
    <t>1,232,725</t>
  </si>
  <si>
    <t>±6,471</t>
  </si>
  <si>
    <t>4,233,056</t>
  </si>
  <si>
    <t>±12,559</t>
  </si>
  <si>
    <t>386,867</t>
  </si>
  <si>
    <t>±2,930</t>
  </si>
  <si>
    <t>1,624,649</t>
  </si>
  <si>
    <t>±8,141</t>
  </si>
  <si>
    <t>312,755</t>
  </si>
  <si>
    <t>±2,671</t>
  </si>
  <si>
    <t>2,223,413</t>
  </si>
  <si>
    <t>±9,668</t>
  </si>
  <si>
    <t>9,161,004</t>
  </si>
  <si>
    <t>±19,339</t>
  </si>
  <si>
    <t>1,002,400</t>
  </si>
  <si>
    <t>±5,600</t>
  </si>
  <si>
    <t>222,866</t>
  </si>
  <si>
    <t>2,943,905</t>
  </si>
  <si>
    <t>±10,698</t>
  </si>
  <si>
    <t>2,327,179</t>
  </si>
  <si>
    <t>±9,307</t>
  </si>
  <si>
    <t>521,004</t>
  </si>
  <si>
    <t>±5,012</t>
  </si>
  <si>
    <t>2,157,129</t>
  </si>
  <si>
    <t>±6,241</t>
  </si>
  <si>
    <t>195,176</t>
  </si>
  <si>
    <t>±2,191</t>
  </si>
  <si>
    <t>521,439</t>
  </si>
  <si>
    <t>±5,510</t>
  </si>
  <si>
    <t>Car, truck, or van - carpooled:</t>
  </si>
  <si>
    <t>176,123</t>
  </si>
  <si>
    <t>±4,277</t>
  </si>
  <si>
    <t>42,349</t>
  </si>
  <si>
    <t>±1,618</t>
  </si>
  <si>
    <t>335,245</t>
  </si>
  <si>
    <t>±5,000</t>
  </si>
  <si>
    <t>133,403</t>
  </si>
  <si>
    <t>±3,157</t>
  </si>
  <si>
    <t>1,831,928</t>
  </si>
  <si>
    <t>±16,677</t>
  </si>
  <si>
    <t>248,440</t>
  </si>
  <si>
    <t>±4,186</t>
  </si>
  <si>
    <t>140,939</t>
  </si>
  <si>
    <t>±3,320</t>
  </si>
  <si>
    <t>37,408</t>
  </si>
  <si>
    <t>±1,665</t>
  </si>
  <si>
    <t>18,948</t>
  </si>
  <si>
    <t>±972</t>
  </si>
  <si>
    <t>863,342</t>
  </si>
  <si>
    <t>±12,162</t>
  </si>
  <si>
    <t>458,224</t>
  </si>
  <si>
    <t>±6,678</t>
  </si>
  <si>
    <t>97,432</t>
  </si>
  <si>
    <t>±2,216</t>
  </si>
  <si>
    <t>77,289</t>
  </si>
  <si>
    <t>±2,436</t>
  </si>
  <si>
    <t>483,219</t>
  </si>
  <si>
    <t>±6,259</t>
  </si>
  <si>
    <t>278,805</t>
  </si>
  <si>
    <t>±4,632</t>
  </si>
  <si>
    <t>131,387</t>
  </si>
  <si>
    <t>±3,147</t>
  </si>
  <si>
    <t>127,924</t>
  </si>
  <si>
    <t>±2,787</t>
  </si>
  <si>
    <t>182,047</t>
  </si>
  <si>
    <t>±4,003</t>
  </si>
  <si>
    <t>182,847</t>
  </si>
  <si>
    <t>±4,207</t>
  </si>
  <si>
    <t>61,258</t>
  </si>
  <si>
    <t>±1,668</t>
  </si>
  <si>
    <t>270,503</t>
  </si>
  <si>
    <t>±4,754</t>
  </si>
  <si>
    <t>261,813</t>
  </si>
  <si>
    <t>±4,394</t>
  </si>
  <si>
    <t>402,496</t>
  </si>
  <si>
    <t>±4,213</t>
  </si>
  <si>
    <t>243,413</t>
  </si>
  <si>
    <t>±3,573</t>
  </si>
  <si>
    <t>112,759</t>
  </si>
  <si>
    <t>±2,997</t>
  </si>
  <si>
    <t>248,759</t>
  </si>
  <si>
    <t>±4,224</t>
  </si>
  <si>
    <t>47,797</t>
  </si>
  <si>
    <t>±1,582</t>
  </si>
  <si>
    <t>87,768</t>
  </si>
  <si>
    <t>±2,323</t>
  </si>
  <si>
    <t>145,146</t>
  </si>
  <si>
    <t>±3,534</t>
  </si>
  <si>
    <t>56,073</t>
  </si>
  <si>
    <t>±2,050</t>
  </si>
  <si>
    <t>346,058</t>
  </si>
  <si>
    <t>±4,376</t>
  </si>
  <si>
    <t>87,955</t>
  </si>
  <si>
    <t>±3,092</t>
  </si>
  <si>
    <t>598,267</t>
  </si>
  <si>
    <t>±6,569</t>
  </si>
  <si>
    <t>427,732</t>
  </si>
  <si>
    <t>±5,334</t>
  </si>
  <si>
    <t>34,650</t>
  </si>
  <si>
    <t>±1,156</t>
  </si>
  <si>
    <t>428,343</t>
  </si>
  <si>
    <t>±5,373</t>
  </si>
  <si>
    <t>171,957</t>
  </si>
  <si>
    <t>±2,844</t>
  </si>
  <si>
    <t>190,303</t>
  </si>
  <si>
    <t>511,998</t>
  </si>
  <si>
    <t>44,565</t>
  </si>
  <si>
    <t>±1,939</t>
  </si>
  <si>
    <t>206,578</t>
  </si>
  <si>
    <t>±4,216</t>
  </si>
  <si>
    <t>36,526</t>
  </si>
  <si>
    <t>±1,424</t>
  </si>
  <si>
    <t>272,157</t>
  </si>
  <si>
    <t>±5,003</t>
  </si>
  <si>
    <t>1,301,761</t>
  </si>
  <si>
    <t>±14,564</t>
  </si>
  <si>
    <t>159,166</t>
  </si>
  <si>
    <t>±2,850</t>
  </si>
  <si>
    <t>27,707</t>
  </si>
  <si>
    <t>±1,065</t>
  </si>
  <si>
    <t>379,563</t>
  </si>
  <si>
    <t>±5,151</t>
  </si>
  <si>
    <t>353,743</t>
  </si>
  <si>
    <t>±5,751</t>
  </si>
  <si>
    <t>64,873</t>
  </si>
  <si>
    <t>±2,091</t>
  </si>
  <si>
    <t>230,980</t>
  </si>
  <si>
    <t>±3,864</t>
  </si>
  <si>
    <t>28,963</t>
  </si>
  <si>
    <t>±1,493</t>
  </si>
  <si>
    <t>80,131</t>
  </si>
  <si>
    <t>±2,055</t>
  </si>
  <si>
    <t>19,193</t>
  </si>
  <si>
    <t>±1,241</t>
  </si>
  <si>
    <t>2,346</t>
  </si>
  <si>
    <t>±323</t>
  </si>
  <si>
    <t>33,307</t>
  </si>
  <si>
    <t>±1,541</t>
  </si>
  <si>
    <t>13,495</t>
  </si>
  <si>
    <t>±895</t>
  </si>
  <si>
    <t>141,072</t>
  </si>
  <si>
    <t>±3,030</t>
  </si>
  <si>
    <t>17,618</t>
  </si>
  <si>
    <t>±1,223</t>
  </si>
  <si>
    <t>9,813</t>
  </si>
  <si>
    <t>±712</t>
  </si>
  <si>
    <t>2,738</t>
  </si>
  <si>
    <t>±424</t>
  </si>
  <si>
    <t>711</t>
  </si>
  <si>
    <t>±154</t>
  </si>
  <si>
    <t>76,165</t>
  </si>
  <si>
    <t>±3,063</t>
  </si>
  <si>
    <t>49,478</t>
  </si>
  <si>
    <t>±2,417</t>
  </si>
  <si>
    <t>3,501</t>
  </si>
  <si>
    <t>±372</t>
  </si>
  <si>
    <t>7,675</t>
  </si>
  <si>
    <t>±728</t>
  </si>
  <si>
    <t>34,940</t>
  </si>
  <si>
    <t>±1,473</t>
  </si>
  <si>
    <t>25,436</t>
  </si>
  <si>
    <t>±1,082</t>
  </si>
  <si>
    <t>12,209</t>
  </si>
  <si>
    <t>±877</t>
  </si>
  <si>
    <t>12,907</t>
  </si>
  <si>
    <t>±807</t>
  </si>
  <si>
    <t>19,879</t>
  </si>
  <si>
    <t>±1,094</t>
  </si>
  <si>
    <t>24,152</t>
  </si>
  <si>
    <t>±1,400</t>
  </si>
  <si>
    <t>4,273</t>
  </si>
  <si>
    <t>±495</t>
  </si>
  <si>
    <t>14,701</t>
  </si>
  <si>
    <t>16,238</t>
  </si>
  <si>
    <t>±1,189</t>
  </si>
  <si>
    <t>41,309</t>
  </si>
  <si>
    <t>±1,619</t>
  </si>
  <si>
    <t>17,495</t>
  </si>
  <si>
    <t>±978</t>
  </si>
  <si>
    <t>13,358</t>
  </si>
  <si>
    <t>±1,080</t>
  </si>
  <si>
    <t>24,031</t>
  </si>
  <si>
    <t>±1,183</t>
  </si>
  <si>
    <t>4,858</t>
  </si>
  <si>
    <t>±525</t>
  </si>
  <si>
    <t>7,404</t>
  </si>
  <si>
    <t>±616</t>
  </si>
  <si>
    <t>9,808</t>
  </si>
  <si>
    <t>±843</t>
  </si>
  <si>
    <t>3,017</t>
  </si>
  <si>
    <t>±438</t>
  </si>
  <si>
    <t>22,793</t>
  </si>
  <si>
    <t>±1,412</t>
  </si>
  <si>
    <t>9,731</t>
  </si>
  <si>
    <t>±798</t>
  </si>
  <si>
    <t>40,839</t>
  </si>
  <si>
    <t>±1,636</t>
  </si>
  <si>
    <t>50,814</t>
  </si>
  <si>
    <t>±1,862</t>
  </si>
  <si>
    <t>2,896</t>
  </si>
  <si>
    <t>±418</t>
  </si>
  <si>
    <t>43,825</t>
  </si>
  <si>
    <t>±1,686</t>
  </si>
  <si>
    <t>18,461</t>
  </si>
  <si>
    <t>±1,034</t>
  </si>
  <si>
    <t>16,379</t>
  </si>
  <si>
    <t>±1,097</t>
  </si>
  <si>
    <t>40,443</t>
  </si>
  <si>
    <t>±1,757</t>
  </si>
  <si>
    <t>3,882</t>
  </si>
  <si>
    <t>±632</t>
  </si>
  <si>
    <t>22,772</t>
  </si>
  <si>
    <t>3,067</t>
  </si>
  <si>
    <t>±415</t>
  </si>
  <si>
    <t>29,437</t>
  </si>
  <si>
    <t>±1,578</t>
  </si>
  <si>
    <t>124,920</t>
  </si>
  <si>
    <t>±3,347</t>
  </si>
  <si>
    <t>10,964</t>
  </si>
  <si>
    <t>±765</t>
  </si>
  <si>
    <t>1,931</t>
  </si>
  <si>
    <t>±335</t>
  </si>
  <si>
    <t>25,706</t>
  </si>
  <si>
    <t>±1,292</t>
  </si>
  <si>
    <t>20,762</t>
  </si>
  <si>
    <t>±1,215</t>
  </si>
  <si>
    <t>6,860</t>
  </si>
  <si>
    <t>±701</t>
  </si>
  <si>
    <t>18,522</t>
  </si>
  <si>
    <t>±994</t>
  </si>
  <si>
    <t>2,068</t>
  </si>
  <si>
    <t>±381</t>
  </si>
  <si>
    <t>16,876</t>
  </si>
  <si>
    <t>±990</t>
  </si>
  <si>
    <t>18,361</t>
  </si>
  <si>
    <t>±1,291</t>
  </si>
  <si>
    <t>2,026</t>
  </si>
  <si>
    <t>±358</t>
  </si>
  <si>
    <t>30,705</t>
  </si>
  <si>
    <t>±1,705</t>
  </si>
  <si>
    <t>15,563</t>
  </si>
  <si>
    <t>±1,166</t>
  </si>
  <si>
    <t>145,176</t>
  </si>
  <si>
    <t>±3,313</t>
  </si>
  <si>
    <t>17,265</t>
  </si>
  <si>
    <t>±1,085</t>
  </si>
  <si>
    <t>10,428</t>
  </si>
  <si>
    <t>±916</t>
  </si>
  <si>
    <t>2,369</t>
  </si>
  <si>
    <t>±382</t>
  </si>
  <si>
    <t>710</t>
  </si>
  <si>
    <t>±229</t>
  </si>
  <si>
    <t>84,466</t>
  </si>
  <si>
    <t>±2,833</t>
  </si>
  <si>
    <t>48,543</t>
  </si>
  <si>
    <t>±2,017</t>
  </si>
  <si>
    <t>3,562</t>
  </si>
  <si>
    <t>±640</t>
  </si>
  <si>
    <t>6,378</t>
  </si>
  <si>
    <t>±770</t>
  </si>
  <si>
    <t>37,616</t>
  </si>
  <si>
    <t>±1,558</t>
  </si>
  <si>
    <t>26,109</t>
  </si>
  <si>
    <t>±1,233</t>
  </si>
  <si>
    <t>9,459</t>
  </si>
  <si>
    <t>±827</t>
  </si>
  <si>
    <t>11,736</t>
  </si>
  <si>
    <t>±899</t>
  </si>
  <si>
    <t>16,141</t>
  </si>
  <si>
    <t>±934</t>
  </si>
  <si>
    <t>17,717</t>
  </si>
  <si>
    <t>±1,087</t>
  </si>
  <si>
    <t>4,560</t>
  </si>
  <si>
    <t>±548</t>
  </si>
  <si>
    <t>16,015</t>
  </si>
  <si>
    <t>13,101</t>
  </si>
  <si>
    <t>±953</t>
  </si>
  <si>
    <t>36,864</t>
  </si>
  <si>
    <t>±1,627</t>
  </si>
  <si>
    <t>16,878</t>
  </si>
  <si>
    <t>±1,115</t>
  </si>
  <si>
    <t>11,849</t>
  </si>
  <si>
    <t>±935</t>
  </si>
  <si>
    <t>21,719</t>
  </si>
  <si>
    <t>±1,398</t>
  </si>
  <si>
    <t>4,106</t>
  </si>
  <si>
    <t>±516</t>
  </si>
  <si>
    <t>6,816</t>
  </si>
  <si>
    <t>±581</t>
  </si>
  <si>
    <t>10,922</t>
  </si>
  <si>
    <t>±931</t>
  </si>
  <si>
    <t>2,902</t>
  </si>
  <si>
    <t>±437</t>
  </si>
  <si>
    <t>23,610</t>
  </si>
  <si>
    <t>±1,520</t>
  </si>
  <si>
    <t>8,221</t>
  </si>
  <si>
    <t>39,884</t>
  </si>
  <si>
    <t>±1,639</t>
  </si>
  <si>
    <t>46,020</t>
  </si>
  <si>
    <t>1,689</t>
  </si>
  <si>
    <t>±261</t>
  </si>
  <si>
    <t>38,959</t>
  </si>
  <si>
    <t>±1,730</t>
  </si>
  <si>
    <t>17,005</t>
  </si>
  <si>
    <t>±964</t>
  </si>
  <si>
    <t>16,016</t>
  </si>
  <si>
    <t>±1,279</t>
  </si>
  <si>
    <t>35,722</t>
  </si>
  <si>
    <t>±1,577</t>
  </si>
  <si>
    <t>3,299</t>
  </si>
  <si>
    <t>±570</t>
  </si>
  <si>
    <t>21,886</t>
  </si>
  <si>
    <t>±1,402</t>
  </si>
  <si>
    <t>2,589</t>
  </si>
  <si>
    <t>±398</t>
  </si>
  <si>
    <t>25,752</t>
  </si>
  <si>
    <t>±1,464</t>
  </si>
  <si>
    <t>129,962</t>
  </si>
  <si>
    <t>±3,646</t>
  </si>
  <si>
    <t>10,717</t>
  </si>
  <si>
    <t>±862</t>
  </si>
  <si>
    <t>1,477</t>
  </si>
  <si>
    <t>±245</t>
  </si>
  <si>
    <t>27,351</t>
  </si>
  <si>
    <t>±1,471</t>
  </si>
  <si>
    <t>22,451</t>
  </si>
  <si>
    <t>±1,258</t>
  </si>
  <si>
    <t>5,295</t>
  </si>
  <si>
    <t>±585</t>
  </si>
  <si>
    <t>16,443</t>
  </si>
  <si>
    <t>±950</t>
  </si>
  <si>
    <t>1,304</t>
  </si>
  <si>
    <t>±292</t>
  </si>
  <si>
    <t>14,494</t>
  </si>
  <si>
    <t>±1,027</t>
  </si>
  <si>
    <t>138,569</t>
  </si>
  <si>
    <t>±3,747</t>
  </si>
  <si>
    <t>37,977</t>
  </si>
  <si>
    <t>±1,483</t>
  </si>
  <si>
    <t>271,233</t>
  </si>
  <si>
    <t>±4,610</t>
  </si>
  <si>
    <t>104,345</t>
  </si>
  <si>
    <t>±3,070</t>
  </si>
  <si>
    <t>1,545,680</t>
  </si>
  <si>
    <t>±15,748</t>
  </si>
  <si>
    <t>213,557</t>
  </si>
  <si>
    <t>±3,783</t>
  </si>
  <si>
    <t>120,698</t>
  </si>
  <si>
    <t>±3,238</t>
  </si>
  <si>
    <t>32,301</t>
  </si>
  <si>
    <t>17,527</t>
  </si>
  <si>
    <t>±947</t>
  </si>
  <si>
    <t>702,711</t>
  </si>
  <si>
    <t>±11,425</t>
  </si>
  <si>
    <t>360,203</t>
  </si>
  <si>
    <t>±6,063</t>
  </si>
  <si>
    <t>90,369</t>
  </si>
  <si>
    <t>±2,251</t>
  </si>
  <si>
    <t>63,236</t>
  </si>
  <si>
    <t>±2,042</t>
  </si>
  <si>
    <t>410,663</t>
  </si>
  <si>
    <t>±5,864</t>
  </si>
  <si>
    <t>227,260</t>
  </si>
  <si>
    <t>±4,388</t>
  </si>
  <si>
    <t>109,719</t>
  </si>
  <si>
    <t>±2,999</t>
  </si>
  <si>
    <t>103,281</t>
  </si>
  <si>
    <t>±2,288</t>
  </si>
  <si>
    <t>146,027</t>
  </si>
  <si>
    <t>±3,591</t>
  </si>
  <si>
    <t>140,978</t>
  </si>
  <si>
    <t>±3,901</t>
  </si>
  <si>
    <t>52,425</t>
  </si>
  <si>
    <t>±1,633</t>
  </si>
  <si>
    <t>239,787</t>
  </si>
  <si>
    <t>±4,504</t>
  </si>
  <si>
    <t>232,474</t>
  </si>
  <si>
    <t>±4,087</t>
  </si>
  <si>
    <t>324,323</t>
  </si>
  <si>
    <t>±3,749</t>
  </si>
  <si>
    <t>209,040</t>
  </si>
  <si>
    <t>±3,212</t>
  </si>
  <si>
    <t>87,552</t>
  </si>
  <si>
    <t>203,009</t>
  </si>
  <si>
    <t>±3,764</t>
  </si>
  <si>
    <t>38,833</t>
  </si>
  <si>
    <t>±1,470</t>
  </si>
  <si>
    <t>73,548</t>
  </si>
  <si>
    <t>124,416</t>
  </si>
  <si>
    <t>±3,185</t>
  </si>
  <si>
    <t>50,154</t>
  </si>
  <si>
    <t>±1,890</t>
  </si>
  <si>
    <t>299,655</t>
  </si>
  <si>
    <t>±4,194</t>
  </si>
  <si>
    <t>70,003</t>
  </si>
  <si>
    <t>±2,607</t>
  </si>
  <si>
    <t>517,544</t>
  </si>
  <si>
    <t>±6,068</t>
  </si>
  <si>
    <t>330,898</t>
  </si>
  <si>
    <t>±5,384</t>
  </si>
  <si>
    <t>30,065</t>
  </si>
  <si>
    <t>±1,104</t>
  </si>
  <si>
    <t>345,559</t>
  </si>
  <si>
    <t>±4,855</t>
  </si>
  <si>
    <t>136,491</t>
  </si>
  <si>
    <t>±2,692</t>
  </si>
  <si>
    <t>157,908</t>
  </si>
  <si>
    <t>435,833</t>
  </si>
  <si>
    <t>±5,591</t>
  </si>
  <si>
    <t>37,384</t>
  </si>
  <si>
    <t>±1,679</t>
  </si>
  <si>
    <t>161,920</t>
  </si>
  <si>
    <t>±3,462</t>
  </si>
  <si>
    <t>30,870</t>
  </si>
  <si>
    <t>±1,191</t>
  </si>
  <si>
    <t>216,968</t>
  </si>
  <si>
    <t>±4,568</t>
  </si>
  <si>
    <t>1,046,879</t>
  </si>
  <si>
    <t>±12,769</t>
  </si>
  <si>
    <t>137,485</t>
  </si>
  <si>
    <t>±2,709</t>
  </si>
  <si>
    <t>24,299</t>
  </si>
  <si>
    <t>±1,061</t>
  </si>
  <si>
    <t>326,506</t>
  </si>
  <si>
    <t>±4,719</t>
  </si>
  <si>
    <t>310,530</t>
  </si>
  <si>
    <t>±5,047</t>
  </si>
  <si>
    <t>52,718</t>
  </si>
  <si>
    <t>±1,903</t>
  </si>
  <si>
    <t>196,015</t>
  </si>
  <si>
    <t>±3,725</t>
  </si>
  <si>
    <t>25,591</t>
  </si>
  <si>
    <t>±1,374</t>
  </si>
  <si>
    <t>48,761</t>
  </si>
  <si>
    <t>±1,773</t>
  </si>
  <si>
    <t>Public transportation (excluding taxicab):</t>
  </si>
  <si>
    <t>6,913</t>
  </si>
  <si>
    <t>±717</t>
  </si>
  <si>
    <t>4,591</t>
  </si>
  <si>
    <t>55,253</t>
  </si>
  <si>
    <t>±2,318</t>
  </si>
  <si>
    <t>4,577</t>
  </si>
  <si>
    <t>±579</t>
  </si>
  <si>
    <t>917,958</t>
  </si>
  <si>
    <t>±7,458</t>
  </si>
  <si>
    <t>87,104</t>
  </si>
  <si>
    <t>±2,350</t>
  </si>
  <si>
    <t>83,010</t>
  </si>
  <si>
    <t>±2,002</t>
  </si>
  <si>
    <t>11,383</t>
  </si>
  <si>
    <t>±779</t>
  </si>
  <si>
    <t>128,498</t>
  </si>
  <si>
    <t>±2,691</t>
  </si>
  <si>
    <t>169,451</t>
  </si>
  <si>
    <t>±3,656</t>
  </si>
  <si>
    <t>97,925</t>
  </si>
  <si>
    <t>±3,064</t>
  </si>
  <si>
    <t>43,215</t>
  </si>
  <si>
    <t>±1,462</t>
  </si>
  <si>
    <t>5,652</t>
  </si>
  <si>
    <t>±601</t>
  </si>
  <si>
    <t>579,363</t>
  </si>
  <si>
    <t>±5,419</t>
  </si>
  <si>
    <t>30,416</t>
  </si>
  <si>
    <t>±1,509</t>
  </si>
  <si>
    <t>16,189</t>
  </si>
  <si>
    <t>±1,162</t>
  </si>
  <si>
    <t>6,855</t>
  </si>
  <si>
    <t>±732</t>
  </si>
  <si>
    <t>19,687</t>
  </si>
  <si>
    <t>±803</t>
  </si>
  <si>
    <t>24,604</t>
  </si>
  <si>
    <t>±1,390</t>
  </si>
  <si>
    <t>3,851</t>
  </si>
  <si>
    <t>±492</t>
  </si>
  <si>
    <t>253,901</t>
  </si>
  <si>
    <t>±3,355</t>
  </si>
  <si>
    <t>363,800</t>
  </si>
  <si>
    <t>±4,406</t>
  </si>
  <si>
    <t>58,301</t>
  </si>
  <si>
    <t>±1,811</t>
  </si>
  <si>
    <t>101,404</t>
  </si>
  <si>
    <t>±2,020</t>
  </si>
  <si>
    <t>3,471</t>
  </si>
  <si>
    <t>±484</t>
  </si>
  <si>
    <t>38,108</t>
  </si>
  <si>
    <t>3,655</t>
  </si>
  <si>
    <t>±461</t>
  </si>
  <si>
    <t>6,613</t>
  </si>
  <si>
    <t>±575</t>
  </si>
  <si>
    <t>44,067</t>
  </si>
  <si>
    <t>±1,793</t>
  </si>
  <si>
    <t>5,853</t>
  </si>
  <si>
    <t>±555</t>
  </si>
  <si>
    <t>505,123</t>
  </si>
  <si>
    <t>±5,147</t>
  </si>
  <si>
    <t>9,643</t>
  </si>
  <si>
    <t>±841</t>
  </si>
  <si>
    <t>2,595,231</t>
  </si>
  <si>
    <t>±10,994</t>
  </si>
  <si>
    <t>47,305</t>
  </si>
  <si>
    <t>±1,843</t>
  </si>
  <si>
    <t>2,015</t>
  </si>
  <si>
    <t>±352</t>
  </si>
  <si>
    <t>85,878</t>
  </si>
  <si>
    <t>±2,228</t>
  </si>
  <si>
    <t>6,930</t>
  </si>
  <si>
    <t>±563</t>
  </si>
  <si>
    <t>87,070</t>
  </si>
  <si>
    <t>±2,263</t>
  </si>
  <si>
    <t>339,204</t>
  </si>
  <si>
    <t>±3,954</t>
  </si>
  <si>
    <t>12,884</t>
  </si>
  <si>
    <t>±1,100</t>
  </si>
  <si>
    <t>11,541</t>
  </si>
  <si>
    <t>±937</t>
  </si>
  <si>
    <t>2,373</t>
  </si>
  <si>
    <t>±469</t>
  </si>
  <si>
    <t>20,486</t>
  </si>
  <si>
    <t>180,590</t>
  </si>
  <si>
    <t>±4,219</t>
  </si>
  <si>
    <t>35,107</t>
  </si>
  <si>
    <t>±1,543</t>
  </si>
  <si>
    <t>3,852</t>
  </si>
  <si>
    <t>±456</t>
  </si>
  <si>
    <t>182,401</t>
  </si>
  <si>
    <t>±3,153</t>
  </si>
  <si>
    <t>233,904</t>
  </si>
  <si>
    <t>±3,541</t>
  </si>
  <si>
    <t>6,243</t>
  </si>
  <si>
    <t>±564</t>
  </si>
  <si>
    <t>49,450</t>
  </si>
  <si>
    <t>±1,504</t>
  </si>
  <si>
    <t>3,713</t>
  </si>
  <si>
    <t>16,817</t>
  </si>
  <si>
    <t>1,797</t>
  </si>
  <si>
    <t>±333</t>
  </si>
  <si>
    <t>504</t>
  </si>
  <si>
    <t>±132</t>
  </si>
  <si>
    <t>11,305</t>
  </si>
  <si>
    <t>±1,002</t>
  </si>
  <si>
    <t>1,078</t>
  </si>
  <si>
    <t>±259</t>
  </si>
  <si>
    <t>91,900</t>
  </si>
  <si>
    <t>±2,467</t>
  </si>
  <si>
    <t>9,558</t>
  </si>
  <si>
    <t>±1,005</t>
  </si>
  <si>
    <t>8,577</t>
  </si>
  <si>
    <t>±743</t>
  </si>
  <si>
    <t>1,480</t>
  </si>
  <si>
    <t>±303</t>
  </si>
  <si>
    <t>7,241</t>
  </si>
  <si>
    <t>±740</t>
  </si>
  <si>
    <t>34,490</t>
  </si>
  <si>
    <t>±1,657</t>
  </si>
  <si>
    <t>15,365</t>
  </si>
  <si>
    <t>±1,012</t>
  </si>
  <si>
    <t>3,598</t>
  </si>
  <si>
    <t>±533</t>
  </si>
  <si>
    <t>692</t>
  </si>
  <si>
    <t>±233</t>
  </si>
  <si>
    <t>47,394</t>
  </si>
  <si>
    <t>±1,714</t>
  </si>
  <si>
    <t>6,438</t>
  </si>
  <si>
    <t>±710</t>
  </si>
  <si>
    <t>4,488</t>
  </si>
  <si>
    <t>±624</t>
  </si>
  <si>
    <t>±433</t>
  </si>
  <si>
    <t>4,251</t>
  </si>
  <si>
    <t>5,785</t>
  </si>
  <si>
    <t>±550</t>
  </si>
  <si>
    <t>597</t>
  </si>
  <si>
    <t>±179</t>
  </si>
  <si>
    <t>16,188</t>
  </si>
  <si>
    <t>±933</t>
  </si>
  <si>
    <t>22,922</t>
  </si>
  <si>
    <t>±1,069</t>
  </si>
  <si>
    <t>15,066</t>
  </si>
  <si>
    <t>±988</t>
  </si>
  <si>
    <t>12,386</t>
  </si>
  <si>
    <t>±756</t>
  </si>
  <si>
    <t>705</t>
  </si>
  <si>
    <t>±192</t>
  </si>
  <si>
    <t>8,156</t>
  </si>
  <si>
    <t>±682</t>
  </si>
  <si>
    <t>944</t>
  </si>
  <si>
    <t>±220</t>
  </si>
  <si>
    <t>1,205</t>
  </si>
  <si>
    <t>±244</t>
  </si>
  <si>
    <t>8,083</t>
  </si>
  <si>
    <t>387</t>
  </si>
  <si>
    <t>±181</t>
  </si>
  <si>
    <t>28,939</t>
  </si>
  <si>
    <t>±1,469</t>
  </si>
  <si>
    <t>2,036</t>
  </si>
  <si>
    <t>±501</t>
  </si>
  <si>
    <t>187,230</t>
  </si>
  <si>
    <t>±3,141</t>
  </si>
  <si>
    <t>9,824</t>
  </si>
  <si>
    <t>±867</t>
  </si>
  <si>
    <t>429</t>
  </si>
  <si>
    <t>±158</t>
  </si>
  <si>
    <t>19,490</t>
  </si>
  <si>
    <t>±1,142</t>
  </si>
  <si>
    <t>1,846</t>
  </si>
  <si>
    <t>±329</t>
  </si>
  <si>
    <t>10,779</t>
  </si>
  <si>
    <t>±875</t>
  </si>
  <si>
    <t>41,452</t>
  </si>
  <si>
    <t>±1,482</t>
  </si>
  <si>
    <t>1,823</t>
  </si>
  <si>
    <t>±448</t>
  </si>
  <si>
    <t>2,514</t>
  </si>
  <si>
    <t>±406</t>
  </si>
  <si>
    <t>661</t>
  </si>
  <si>
    <t>±235</t>
  </si>
  <si>
    <t>4,422</t>
  </si>
  <si>
    <t>±589</t>
  </si>
  <si>
    <t>29,621</t>
  </si>
  <si>
    <t>±1,530</t>
  </si>
  <si>
    <t>4,624</t>
  </si>
  <si>
    <t>±607</t>
  </si>
  <si>
    <t>522</t>
  </si>
  <si>
    <t>±165</t>
  </si>
  <si>
    <t>13,451</t>
  </si>
  <si>
    <t>±1,114</t>
  </si>
  <si>
    <t>16,268</t>
  </si>
  <si>
    <t>1,610</t>
  </si>
  <si>
    <t>±305</t>
  </si>
  <si>
    <t>9,767</t>
  </si>
  <si>
    <t>±880</t>
  </si>
  <si>
    <t>426</t>
  </si>
  <si>
    <t>±172</t>
  </si>
  <si>
    <t>6,466</t>
  </si>
  <si>
    <t>±565</t>
  </si>
  <si>
    <t>855</t>
  </si>
  <si>
    <t>±177</t>
  </si>
  <si>
    <t>459</t>
  </si>
  <si>
    <t>±205</t>
  </si>
  <si>
    <t>7,298</t>
  </si>
  <si>
    <t>±849</t>
  </si>
  <si>
    <t>994</t>
  </si>
  <si>
    <t>±310</t>
  </si>
  <si>
    <t>75,775</t>
  </si>
  <si>
    <t>±2,636</t>
  </si>
  <si>
    <t>6,106</t>
  </si>
  <si>
    <t>5,718</t>
  </si>
  <si>
    <t>924</t>
  </si>
  <si>
    <t>±255</t>
  </si>
  <si>
    <t>6,017</t>
  </si>
  <si>
    <t>±590</t>
  </si>
  <si>
    <t>25,698</t>
  </si>
  <si>
    <t>±1,559</t>
  </si>
  <si>
    <t>12,779</t>
  </si>
  <si>
    <t>±1,286</t>
  </si>
  <si>
    <t>2,944</t>
  </si>
  <si>
    <t>±480</t>
  </si>
  <si>
    <t>280</t>
  </si>
  <si>
    <t>±130</t>
  </si>
  <si>
    <t>36,341</t>
  </si>
  <si>
    <t>±1,544</t>
  </si>
  <si>
    <t>3,916</t>
  </si>
  <si>
    <t>±494</t>
  </si>
  <si>
    <t>1,778</t>
  </si>
  <si>
    <t>±285</t>
  </si>
  <si>
    <t>722</t>
  </si>
  <si>
    <t>±186</t>
  </si>
  <si>
    <t>2,440</t>
  </si>
  <si>
    <t>±356</t>
  </si>
  <si>
    <t>4,165</t>
  </si>
  <si>
    <t>±566</t>
  </si>
  <si>
    <t>240</t>
  </si>
  <si>
    <t>±124</t>
  </si>
  <si>
    <t>15,478</t>
  </si>
  <si>
    <t>±1,194</t>
  </si>
  <si>
    <t>16,666</t>
  </si>
  <si>
    <t>±1,196</t>
  </si>
  <si>
    <t>8,694</t>
  </si>
  <si>
    <t>±760</t>
  </si>
  <si>
    <t>8,493</t>
  </si>
  <si>
    <t>±755</t>
  </si>
  <si>
    <t>217</t>
  </si>
  <si>
    <t>±114</t>
  </si>
  <si>
    <t>5,262</t>
  </si>
  <si>
    <t>±573</t>
  </si>
  <si>
    <t>353</t>
  </si>
  <si>
    <t>±116</t>
  </si>
  <si>
    <t>917</t>
  </si>
  <si>
    <t>±265</t>
  </si>
  <si>
    <t>6,249</t>
  </si>
  <si>
    <t>396</t>
  </si>
  <si>
    <t>±170</t>
  </si>
  <si>
    <t>26,056</t>
  </si>
  <si>
    <t>±1,497</t>
  </si>
  <si>
    <t>1,272</t>
  </si>
  <si>
    <t>±284</t>
  </si>
  <si>
    <t>168,990</t>
  </si>
  <si>
    <t>±3,594</t>
  </si>
  <si>
    <t>6,757</t>
  </si>
  <si>
    <t>237</t>
  </si>
  <si>
    <t>±139</t>
  </si>
  <si>
    <t>13,081</t>
  </si>
  <si>
    <t>±917</t>
  </si>
  <si>
    <t>1,015</t>
  </si>
  <si>
    <t>±217</t>
  </si>
  <si>
    <t>7,919</t>
  </si>
  <si>
    <t>±824</t>
  </si>
  <si>
    <t>26,935</t>
  </si>
  <si>
    <t>±1,428</t>
  </si>
  <si>
    <t>1,162</t>
  </si>
  <si>
    <t>±247</t>
  </si>
  <si>
    <t>1,737</t>
  </si>
  <si>
    <t>±336</t>
  </si>
  <si>
    <t>452</t>
  </si>
  <si>
    <t>±204</t>
  </si>
  <si>
    <t>2,671</t>
  </si>
  <si>
    <t>21,222</t>
  </si>
  <si>
    <t>±1,297</t>
  </si>
  <si>
    <t>3,118</t>
  </si>
  <si>
    <t>±543</t>
  </si>
  <si>
    <t>502</t>
  </si>
  <si>
    <t>±213</t>
  </si>
  <si>
    <t>9,375</t>
  </si>
  <si>
    <t>10,395</t>
  </si>
  <si>
    <t>±814</t>
  </si>
  <si>
    <t>985</t>
  </si>
  <si>
    <t>±231</t>
  </si>
  <si>
    <t>6,150</t>
  </si>
  <si>
    <t>173</t>
  </si>
  <si>
    <t>±76</t>
  </si>
  <si>
    <t>3,135</t>
  </si>
  <si>
    <t>±442</t>
  </si>
  <si>
    <t>4,261</t>
  </si>
  <si>
    <t>±608</t>
  </si>
  <si>
    <t>3,628</t>
  </si>
  <si>
    <t>±499</t>
  </si>
  <si>
    <t>36,650</t>
  </si>
  <si>
    <t>±1,850</t>
  </si>
  <si>
    <t>2,505</t>
  </si>
  <si>
    <t>±363</t>
  </si>
  <si>
    <t>750,283</t>
  </si>
  <si>
    <t>±6,586</t>
  </si>
  <si>
    <t>71,440</t>
  </si>
  <si>
    <t>±2,073</t>
  </si>
  <si>
    <t>68,715</t>
  </si>
  <si>
    <t>±1,894</t>
  </si>
  <si>
    <t>8,979</t>
  </si>
  <si>
    <t>±727</t>
  </si>
  <si>
    <t>115,240</t>
  </si>
  <si>
    <t>±2,520</t>
  </si>
  <si>
    <t>109,263</t>
  </si>
  <si>
    <t>±3,021</t>
  </si>
  <si>
    <t>69,781</t>
  </si>
  <si>
    <t>±2,511</t>
  </si>
  <si>
    <t>36,673</t>
  </si>
  <si>
    <t>±1,335</t>
  </si>
  <si>
    <t>4,680</t>
  </si>
  <si>
    <t>±508</t>
  </si>
  <si>
    <t>495,628</t>
  </si>
  <si>
    <t>±5,306</t>
  </si>
  <si>
    <t>20,062</t>
  </si>
  <si>
    <t>9,923</t>
  </si>
  <si>
    <t>±872</t>
  </si>
  <si>
    <t>4,107</t>
  </si>
  <si>
    <t>±488</t>
  </si>
  <si>
    <t>12,996</t>
  </si>
  <si>
    <t>±736</t>
  </si>
  <si>
    <t>14,654</t>
  </si>
  <si>
    <t>±1,105</t>
  </si>
  <si>
    <t>3,014</t>
  </si>
  <si>
    <t>±463</t>
  </si>
  <si>
    <t>222,235</t>
  </si>
  <si>
    <t>±2,989</t>
  </si>
  <si>
    <t>324,212</t>
  </si>
  <si>
    <t>±4,066</t>
  </si>
  <si>
    <t>34,541</t>
  </si>
  <si>
    <t>±1,334</t>
  </si>
  <si>
    <t>80,525</t>
  </si>
  <si>
    <t>±1,821</t>
  </si>
  <si>
    <t>2,549</t>
  </si>
  <si>
    <t>24,690</t>
  </si>
  <si>
    <t>±1,229</t>
  </si>
  <si>
    <t>2,358</t>
  </si>
  <si>
    <t>±369</t>
  </si>
  <si>
    <t>4,491</t>
  </si>
  <si>
    <t>±481</t>
  </si>
  <si>
    <t>29,735</t>
  </si>
  <si>
    <t>±1,249</t>
  </si>
  <si>
    <t>5,070</t>
  </si>
  <si>
    <t>±485</t>
  </si>
  <si>
    <t>450,128</t>
  </si>
  <si>
    <t>±5,002</t>
  </si>
  <si>
    <t>6,335</t>
  </si>
  <si>
    <t>±668</t>
  </si>
  <si>
    <t>2,239,011</t>
  </si>
  <si>
    <t>±10,373</t>
  </si>
  <si>
    <t>30,724</t>
  </si>
  <si>
    <t>±1,427</t>
  </si>
  <si>
    <t>1,349</t>
  </si>
  <si>
    <t>±286</t>
  </si>
  <si>
    <t>53,307</t>
  </si>
  <si>
    <t>±1,881</t>
  </si>
  <si>
    <t>4,069</t>
  </si>
  <si>
    <t>68,372</t>
  </si>
  <si>
    <t>±2,119</t>
  </si>
  <si>
    <t>270,817</t>
  </si>
  <si>
    <t>±3,734</t>
  </si>
  <si>
    <t>9,899</t>
  </si>
  <si>
    <t>±944</t>
  </si>
  <si>
    <t>7,290</t>
  </si>
  <si>
    <t>±698</t>
  </si>
  <si>
    <t>1,260</t>
  </si>
  <si>
    <t>13,393</t>
  </si>
  <si>
    <t>±946</t>
  </si>
  <si>
    <t>129,747</t>
  </si>
  <si>
    <t>±4,031</t>
  </si>
  <si>
    <t>27,365</t>
  </si>
  <si>
    <t>±1,312</t>
  </si>
  <si>
    <t>2,828</t>
  </si>
  <si>
    <t>±348</t>
  </si>
  <si>
    <t>159,575</t>
  </si>
  <si>
    <t>±2,769</t>
  </si>
  <si>
    <t>207,241</t>
  </si>
  <si>
    <t>±3,293</t>
  </si>
  <si>
    <t>3,648</t>
  </si>
  <si>
    <t>±436</t>
  </si>
  <si>
    <t>33,533</t>
  </si>
  <si>
    <t>±1,121</t>
  </si>
  <si>
    <t>3,114</t>
  </si>
  <si>
    <t>7,216</t>
  </si>
  <si>
    <t>±638</t>
  </si>
  <si>
    <t>Walked:</t>
  </si>
  <si>
    <t>18,806</t>
  </si>
  <si>
    <t>±1,004</t>
  </si>
  <si>
    <t>25,434</t>
  </si>
  <si>
    <t>±1,072</t>
  </si>
  <si>
    <t>51,526</t>
  </si>
  <si>
    <t>19,654</t>
  </si>
  <si>
    <t>±1,137</t>
  </si>
  <si>
    <t>422,249</t>
  </si>
  <si>
    <t>±4,999</t>
  </si>
  <si>
    <t>71,274</t>
  </si>
  <si>
    <t>±2,243</t>
  </si>
  <si>
    <t>38,480</t>
  </si>
  <si>
    <t>±1,478</t>
  </si>
  <si>
    <t>8,429</t>
  </si>
  <si>
    <t>±526</t>
  </si>
  <si>
    <t>45,057</t>
  </si>
  <si>
    <t>±1,566</t>
  </si>
  <si>
    <t>125,368</t>
  </si>
  <si>
    <t>±3,407</t>
  </si>
  <si>
    <t>57,506</t>
  </si>
  <si>
    <t>±2,093</t>
  </si>
  <si>
    <t>24,183</t>
  </si>
  <si>
    <t>±1,199</t>
  </si>
  <si>
    <t>19,622</t>
  </si>
  <si>
    <t>±1,170</t>
  </si>
  <si>
    <t>161,547</t>
  </si>
  <si>
    <t>±3,258</t>
  </si>
  <si>
    <t>52,740</t>
  </si>
  <si>
    <t>±1,834</t>
  </si>
  <si>
    <t>41,650</t>
  </si>
  <si>
    <t>±1,409</t>
  </si>
  <si>
    <t>27,788</t>
  </si>
  <si>
    <t>±1,238</t>
  </si>
  <si>
    <t>32,238</t>
  </si>
  <si>
    <t>±1,393</t>
  </si>
  <si>
    <t>32,000</t>
  </si>
  <si>
    <t>21,292</t>
  </si>
  <si>
    <t>±955</t>
  </si>
  <si>
    <t>61,217</t>
  </si>
  <si>
    <t>±1,976</t>
  </si>
  <si>
    <t>139,177</t>
  </si>
  <si>
    <t>±2,444</t>
  </si>
  <si>
    <t>87,163</t>
  </si>
  <si>
    <t>±2,356</t>
  </si>
  <si>
    <t>72,505</t>
  </si>
  <si>
    <t>±1,480</t>
  </si>
  <si>
    <t>11,823</t>
  </si>
  <si>
    <t>45,655</t>
  </si>
  <si>
    <t>±1,826</t>
  </si>
  <si>
    <t>23,795</t>
  </si>
  <si>
    <t>±1,092</t>
  </si>
  <si>
    <t>21,953</t>
  </si>
  <si>
    <t>±928</t>
  </si>
  <si>
    <t>24,624</t>
  </si>
  <si>
    <t>±1,240</t>
  </si>
  <si>
    <t>±896</t>
  </si>
  <si>
    <t>116,362</t>
  </si>
  <si>
    <t>±2,976</t>
  </si>
  <si>
    <t>16,272</t>
  </si>
  <si>
    <t>±1,098</t>
  </si>
  <si>
    <t>534,537</t>
  </si>
  <si>
    <t>±5,808</t>
  </si>
  <si>
    <t>60,154</t>
  </si>
  <si>
    <t>12,323</t>
  </si>
  <si>
    <t>±785</t>
  </si>
  <si>
    <t>102,440</t>
  </si>
  <si>
    <t>±2,435</t>
  </si>
  <si>
    <t>26,205</t>
  </si>
  <si>
    <t>±1,070</t>
  </si>
  <si>
    <t>67,122</t>
  </si>
  <si>
    <t>±1,818</t>
  </si>
  <si>
    <t>192,730</t>
  </si>
  <si>
    <t>±3,221</t>
  </si>
  <si>
    <t>12,463</t>
  </si>
  <si>
    <t>25,656</t>
  </si>
  <si>
    <t>±1,343</t>
  </si>
  <si>
    <t>13,223</t>
  </si>
  <si>
    <t>32,733</t>
  </si>
  <si>
    <t>±1,463</t>
  </si>
  <si>
    <t>171,623</t>
  </si>
  <si>
    <t>±4,020</t>
  </si>
  <si>
    <t>33,352</t>
  </si>
  <si>
    <t>±1,434</t>
  </si>
  <si>
    <t>14,278</t>
  </si>
  <si>
    <t>±881</t>
  </si>
  <si>
    <t>74,152</t>
  </si>
  <si>
    <t>±2,268</t>
  </si>
  <si>
    <t>116,468</t>
  </si>
  <si>
    <t>±2,163</t>
  </si>
  <si>
    <t>18,312</t>
  </si>
  <si>
    <t>±1,046</t>
  </si>
  <si>
    <t>76,026</t>
  </si>
  <si>
    <t>10,229</t>
  </si>
  <si>
    <t>±815</t>
  </si>
  <si>
    <t>27,309</t>
  </si>
  <si>
    <t>±1,382</t>
  </si>
  <si>
    <t>3,959</t>
  </si>
  <si>
    <t>±491</t>
  </si>
  <si>
    <t>±412</t>
  </si>
  <si>
    <t>10,847</t>
  </si>
  <si>
    <t>±870</t>
  </si>
  <si>
    <t>4,076</t>
  </si>
  <si>
    <t>57,313</t>
  </si>
  <si>
    <t>±2,004</t>
  </si>
  <si>
    <t>10,406</t>
  </si>
  <si>
    <t>±847</t>
  </si>
  <si>
    <t>4,307</t>
  </si>
  <si>
    <t>±547</t>
  </si>
  <si>
    <t>1,382</t>
  </si>
  <si>
    <t>±300</t>
  </si>
  <si>
    <t>3,437</t>
  </si>
  <si>
    <t>±594</t>
  </si>
  <si>
    <t>21,138</t>
  </si>
  <si>
    <t>±1,378</t>
  </si>
  <si>
    <t>11,115</t>
  </si>
  <si>
    <t>±956</t>
  </si>
  <si>
    <t>1,827</t>
  </si>
  <si>
    <t>±299</t>
  </si>
  <si>
    <t>3,810</t>
  </si>
  <si>
    <t>±553</t>
  </si>
  <si>
    <t>24,435</t>
  </si>
  <si>
    <t>±1,396</t>
  </si>
  <si>
    <t>8,638</t>
  </si>
  <si>
    <t>6,237</t>
  </si>
  <si>
    <t>±693</t>
  </si>
  <si>
    <t>7,796</t>
  </si>
  <si>
    <t>±675</t>
  </si>
  <si>
    <t>6,784</t>
  </si>
  <si>
    <t>3,715</t>
  </si>
  <si>
    <t>7,367</t>
  </si>
  <si>
    <t>15,990</t>
  </si>
  <si>
    <t>20,322</t>
  </si>
  <si>
    <t>11,817</t>
  </si>
  <si>
    <t>±795</t>
  </si>
  <si>
    <t>2,253</t>
  </si>
  <si>
    <t>±392</t>
  </si>
  <si>
    <t>10,217</t>
  </si>
  <si>
    <t>±912</t>
  </si>
  <si>
    <t>3,904</t>
  </si>
  <si>
    <t>±470</t>
  </si>
  <si>
    <t>3,539</t>
  </si>
  <si>
    <t>4,192</t>
  </si>
  <si>
    <t>±606</t>
  </si>
  <si>
    <t>1,534</t>
  </si>
  <si>
    <t>15,842</t>
  </si>
  <si>
    <t>±1,186</t>
  </si>
  <si>
    <t>3,866</t>
  </si>
  <si>
    <t>±475</t>
  </si>
  <si>
    <t>66,734</t>
  </si>
  <si>
    <t>±1,994</t>
  </si>
  <si>
    <t>10,258</t>
  </si>
  <si>
    <t>1,762</t>
  </si>
  <si>
    <t>±320</t>
  </si>
  <si>
    <t>23,206</t>
  </si>
  <si>
    <t>±1,118</t>
  </si>
  <si>
    <t>5,712</t>
  </si>
  <si>
    <t>±627</t>
  </si>
  <si>
    <t>11,421</t>
  </si>
  <si>
    <t>31,497</t>
  </si>
  <si>
    <t>±1,454</t>
  </si>
  <si>
    <t>2,130</t>
  </si>
  <si>
    <t>±351</t>
  </si>
  <si>
    <t>5,310</t>
  </si>
  <si>
    <t>±674</t>
  </si>
  <si>
    <t>1,924</t>
  </si>
  <si>
    <t>±281</t>
  </si>
  <si>
    <t>5,912</t>
  </si>
  <si>
    <t>±571</t>
  </si>
  <si>
    <t>33,358</t>
  </si>
  <si>
    <t>7,986</t>
  </si>
  <si>
    <t>±664</t>
  </si>
  <si>
    <t>2,563</t>
  </si>
  <si>
    <t>±376</t>
  </si>
  <si>
    <t>10,944</t>
  </si>
  <si>
    <t>13,660</t>
  </si>
  <si>
    <t>±969</t>
  </si>
  <si>
    <t>4,592</t>
  </si>
  <si>
    <t>17,147</t>
  </si>
  <si>
    <t>1,636</t>
  </si>
  <si>
    <t>±308</t>
  </si>
  <si>
    <t>11,775</t>
  </si>
  <si>
    <t>±861</t>
  </si>
  <si>
    <t>2,180</t>
  </si>
  <si>
    <t>±364</t>
  </si>
  <si>
    <t>2,311</t>
  </si>
  <si>
    <t>±340</t>
  </si>
  <si>
    <t>5,630</t>
  </si>
  <si>
    <t>±629</t>
  </si>
  <si>
    <t>3,043</t>
  </si>
  <si>
    <t>±453</t>
  </si>
  <si>
    <t>39,735</t>
  </si>
  <si>
    <t>±1,622</t>
  </si>
  <si>
    <t>6,632</t>
  </si>
  <si>
    <t>±713</t>
  </si>
  <si>
    <t>3,652</t>
  </si>
  <si>
    <t>±591</t>
  </si>
  <si>
    <t>±232</t>
  </si>
  <si>
    <t>1,082</t>
  </si>
  <si>
    <t>16,777</t>
  </si>
  <si>
    <t>±1,232</t>
  </si>
  <si>
    <t>6,909</t>
  </si>
  <si>
    <t>±699</t>
  </si>
  <si>
    <t>1,448</t>
  </si>
  <si>
    <t>2,758</t>
  </si>
  <si>
    <t>±384</t>
  </si>
  <si>
    <t>13,029</t>
  </si>
  <si>
    <t>±927</t>
  </si>
  <si>
    <t>5,789</t>
  </si>
  <si>
    <t>±534</t>
  </si>
  <si>
    <t>4,710</t>
  </si>
  <si>
    <t>±597</t>
  </si>
  <si>
    <t>3,551</t>
  </si>
  <si>
    <t>±512</t>
  </si>
  <si>
    <t>4,216</t>
  </si>
  <si>
    <t>±459</t>
  </si>
  <si>
    <t>4,548</t>
  </si>
  <si>
    <t>±610</t>
  </si>
  <si>
    <t>2,101</t>
  </si>
  <si>
    <t>±304</t>
  </si>
  <si>
    <t>5,183</t>
  </si>
  <si>
    <t>8,525</t>
  </si>
  <si>
    <t>±706</t>
  </si>
  <si>
    <t>10,033</t>
  </si>
  <si>
    <t>±695</t>
  </si>
  <si>
    <t>7,350</t>
  </si>
  <si>
    <t>±719</t>
  </si>
  <si>
    <t>1,606</t>
  </si>
  <si>
    <t>4,921</t>
  </si>
  <si>
    <t>2,359</t>
  </si>
  <si>
    <t>±343</t>
  </si>
  <si>
    <t>2,119</t>
  </si>
  <si>
    <t>3,511</t>
  </si>
  <si>
    <t>1,282</t>
  </si>
  <si>
    <t>±288</t>
  </si>
  <si>
    <t>12,551</t>
  </si>
  <si>
    <t>±886</t>
  </si>
  <si>
    <t>±401</t>
  </si>
  <si>
    <t>47,266</t>
  </si>
  <si>
    <t>±1,840</t>
  </si>
  <si>
    <t>5,981</t>
  </si>
  <si>
    <t>±599</t>
  </si>
  <si>
    <t>1,164</t>
  </si>
  <si>
    <t>±234</t>
  </si>
  <si>
    <t>11,465</t>
  </si>
  <si>
    <t>±801</t>
  </si>
  <si>
    <t>3,529</t>
  </si>
  <si>
    <t>±403</t>
  </si>
  <si>
    <t>7,381</t>
  </si>
  <si>
    <t>±669</t>
  </si>
  <si>
    <t>17,266</t>
  </si>
  <si>
    <t>±963</t>
  </si>
  <si>
    <t>1,240</t>
  </si>
  <si>
    <t>±321</t>
  </si>
  <si>
    <t>3,418</t>
  </si>
  <si>
    <t>±445</t>
  </si>
  <si>
    <t>1,491</t>
  </si>
  <si>
    <t>±224</t>
  </si>
  <si>
    <t>±593</t>
  </si>
  <si>
    <t>22,158</t>
  </si>
  <si>
    <t>±1,411</t>
  </si>
  <si>
    <t>3,321</t>
  </si>
  <si>
    <t>1,460</t>
  </si>
  <si>
    <t>±302</t>
  </si>
  <si>
    <t>6,053</t>
  </si>
  <si>
    <t>9,044</t>
  </si>
  <si>
    <t>±874</t>
  </si>
  <si>
    <t>2,861</t>
  </si>
  <si>
    <t>±404</t>
  </si>
  <si>
    <t>7,103</t>
  </si>
  <si>
    <t>1,176</t>
  </si>
  <si>
    <t>5,134</t>
  </si>
  <si>
    <t>12,667</t>
  </si>
  <si>
    <t>19,988</t>
  </si>
  <si>
    <t>35,049</t>
  </si>
  <si>
    <t>±1,361</t>
  </si>
  <si>
    <t>12,535</t>
  </si>
  <si>
    <t>±983</t>
  </si>
  <si>
    <t>325,201</t>
  </si>
  <si>
    <t>±4,791</t>
  </si>
  <si>
    <t>54,236</t>
  </si>
  <si>
    <t>±1,996</t>
  </si>
  <si>
    <t>30,521</t>
  </si>
  <si>
    <t>±1,269</t>
  </si>
  <si>
    <t>6,130</t>
  </si>
  <si>
    <t>±464</t>
  </si>
  <si>
    <t>40,538</t>
  </si>
  <si>
    <t>±1,501</t>
  </si>
  <si>
    <t>87,453</t>
  </si>
  <si>
    <t>±2,812</t>
  </si>
  <si>
    <t>39,482</t>
  </si>
  <si>
    <t>±1,770</t>
  </si>
  <si>
    <t>20,908</t>
  </si>
  <si>
    <t>±1,073</t>
  </si>
  <si>
    <t>13,054</t>
  </si>
  <si>
    <t>124,083</t>
  </si>
  <si>
    <t>±2,534</t>
  </si>
  <si>
    <t>35,568</t>
  </si>
  <si>
    <t>±1,430</t>
  </si>
  <si>
    <t>28,302</t>
  </si>
  <si>
    <t>18,000</t>
  </si>
  <si>
    <t>20,226</t>
  </si>
  <si>
    <t>20,668</t>
  </si>
  <si>
    <t>±1,155</t>
  </si>
  <si>
    <t>15,476</t>
  </si>
  <si>
    <t>±725</t>
  </si>
  <si>
    <t>48,667</t>
  </si>
  <si>
    <t>114,662</t>
  </si>
  <si>
    <t>56,808</t>
  </si>
  <si>
    <t>±1,610</t>
  </si>
  <si>
    <t>53,338</t>
  </si>
  <si>
    <t>±1,327</t>
  </si>
  <si>
    <t>7,964</t>
  </si>
  <si>
    <t>±809</t>
  </si>
  <si>
    <t>30,517</t>
  </si>
  <si>
    <t>±1,487</t>
  </si>
  <si>
    <t>17,532</t>
  </si>
  <si>
    <t>±936</t>
  </si>
  <si>
    <t>16,295</t>
  </si>
  <si>
    <t>±808</t>
  </si>
  <si>
    <t>16,921</t>
  </si>
  <si>
    <t>±1,033</t>
  </si>
  <si>
    <t>12,415</t>
  </si>
  <si>
    <t>±782</t>
  </si>
  <si>
    <t>87,969</t>
  </si>
  <si>
    <t>±2,353</t>
  </si>
  <si>
    <t>10,305</t>
  </si>
  <si>
    <t>±925</t>
  </si>
  <si>
    <t>420,537</t>
  </si>
  <si>
    <t>±5,395</t>
  </si>
  <si>
    <t>43,915</t>
  </si>
  <si>
    <t>±1,592</t>
  </si>
  <si>
    <t>9,397</t>
  </si>
  <si>
    <t>67,769</t>
  </si>
  <si>
    <t>16,964</t>
  </si>
  <si>
    <t>48,320</t>
  </si>
  <si>
    <t>±1,658</t>
  </si>
  <si>
    <t>143,967</t>
  </si>
  <si>
    <t>±2,641</t>
  </si>
  <si>
    <t>9,093</t>
  </si>
  <si>
    <t>±818</t>
  </si>
  <si>
    <t>16,928</t>
  </si>
  <si>
    <t>±609</t>
  </si>
  <si>
    <t>22,333</t>
  </si>
  <si>
    <t>±1,176</t>
  </si>
  <si>
    <t>116,107</t>
  </si>
  <si>
    <t>±2,938</t>
  </si>
  <si>
    <t>22,045</t>
  </si>
  <si>
    <t>±1,200</t>
  </si>
  <si>
    <t>10,255</t>
  </si>
  <si>
    <t>57,155</t>
  </si>
  <si>
    <t>±1,874</t>
  </si>
  <si>
    <t>93,764</t>
  </si>
  <si>
    <t>±2,298</t>
  </si>
  <si>
    <t>10,859</t>
  </si>
  <si>
    <t>51,776</t>
  </si>
  <si>
    <t>7,417</t>
  </si>
  <si>
    <t>±708</t>
  </si>
  <si>
    <t>10,400</t>
  </si>
  <si>
    <t>±823</t>
  </si>
  <si>
    <t>Taxicab, motorcycle, bicycle, or other means:</t>
  </si>
  <si>
    <t>20,157</t>
  </si>
  <si>
    <t>±1,259</t>
  </si>
  <si>
    <t>18,981</t>
  </si>
  <si>
    <t>±791</t>
  </si>
  <si>
    <t>77,107</t>
  </si>
  <si>
    <t>15,124</t>
  </si>
  <si>
    <t>458,865</t>
  </si>
  <si>
    <t>±5,380</t>
  </si>
  <si>
    <t>62,113</t>
  </si>
  <si>
    <t>±2,041</t>
  </si>
  <si>
    <t>20,799</t>
  </si>
  <si>
    <t>4,719</t>
  </si>
  <si>
    <t>±569</t>
  </si>
  <si>
    <t>24,368</t>
  </si>
  <si>
    <t>±1,338</t>
  </si>
  <si>
    <t>212,808</t>
  </si>
  <si>
    <t>±4,245</t>
  </si>
  <si>
    <t>81,982</t>
  </si>
  <si>
    <t>±2,484</t>
  </si>
  <si>
    <t>20,642</t>
  </si>
  <si>
    <t>15,158</t>
  </si>
  <si>
    <t>±904</t>
  </si>
  <si>
    <t>110,099</t>
  </si>
  <si>
    <t>42,913</t>
  </si>
  <si>
    <t>±1,523</t>
  </si>
  <si>
    <t>21,257</t>
  </si>
  <si>
    <t>18,300</t>
  </si>
  <si>
    <t>±919</t>
  </si>
  <si>
    <t>27,511</t>
  </si>
  <si>
    <t>±1,360</t>
  </si>
  <si>
    <t>37,177</t>
  </si>
  <si>
    <t>±1,709</t>
  </si>
  <si>
    <t>9,321</t>
  </si>
  <si>
    <t>±658</t>
  </si>
  <si>
    <t>46,642</t>
  </si>
  <si>
    <t>±1,866</t>
  </si>
  <si>
    <t>75,187</t>
  </si>
  <si>
    <t>±2,290</t>
  </si>
  <si>
    <t>55,638</t>
  </si>
  <si>
    <t>46,535</t>
  </si>
  <si>
    <t>±1,562</t>
  </si>
  <si>
    <t>18,935</t>
  </si>
  <si>
    <t>±1,492</t>
  </si>
  <si>
    <t>33,462</t>
  </si>
  <si>
    <t>±1,392</t>
  </si>
  <si>
    <t>11,483</t>
  </si>
  <si>
    <t>12,276</t>
  </si>
  <si>
    <t>30,689</t>
  </si>
  <si>
    <t>9,206</t>
  </si>
  <si>
    <t>±901</t>
  </si>
  <si>
    <t>78,676</t>
  </si>
  <si>
    <t>±2,392</t>
  </si>
  <si>
    <t>14,617</t>
  </si>
  <si>
    <t>±1,049</t>
  </si>
  <si>
    <t>188,841</t>
  </si>
  <si>
    <t>±3,679</t>
  </si>
  <si>
    <t>61,010</t>
  </si>
  <si>
    <t>±2,063</t>
  </si>
  <si>
    <t>4,457</t>
  </si>
  <si>
    <t>±554</t>
  </si>
  <si>
    <t>65,037</t>
  </si>
  <si>
    <t>±1,962</t>
  </si>
  <si>
    <t>24,777</t>
  </si>
  <si>
    <t>±1,147</t>
  </si>
  <si>
    <t>62,636</t>
  </si>
  <si>
    <t>88,503</t>
  </si>
  <si>
    <t>±2,563</t>
  </si>
  <si>
    <t>±647</t>
  </si>
  <si>
    <t>31,302</t>
  </si>
  <si>
    <t>±1,557</t>
  </si>
  <si>
    <t>5,372</t>
  </si>
  <si>
    <t>±560</t>
  </si>
  <si>
    <t>38,405</t>
  </si>
  <si>
    <t>±1,614</t>
  </si>
  <si>
    <t>201,320</t>
  </si>
  <si>
    <t>±4,161</t>
  </si>
  <si>
    <t>24,905</t>
  </si>
  <si>
    <t>±1,332</t>
  </si>
  <si>
    <t>5,544</t>
  </si>
  <si>
    <t>±603</t>
  </si>
  <si>
    <t>73,771</t>
  </si>
  <si>
    <t>±2,126</t>
  </si>
  <si>
    <t>72,031</t>
  </si>
  <si>
    <t>±2,047</t>
  </si>
  <si>
    <t>8,776</t>
  </si>
  <si>
    <t>±813</t>
  </si>
  <si>
    <t>45,370</t>
  </si>
  <si>
    <t>±1,288</t>
  </si>
  <si>
    <t>5,198</t>
  </si>
  <si>
    <t>17,981</t>
  </si>
  <si>
    <t>±1,055</t>
  </si>
  <si>
    <t>2,941</t>
  </si>
  <si>
    <t>1,504</t>
  </si>
  <si>
    <t>±189</t>
  </si>
  <si>
    <t>10,316</t>
  </si>
  <si>
    <t>±960</t>
  </si>
  <si>
    <t>2,708</t>
  </si>
  <si>
    <t>±449</t>
  </si>
  <si>
    <t>46,754</t>
  </si>
  <si>
    <t>5,596</t>
  </si>
  <si>
    <t>2,860</t>
  </si>
  <si>
    <t>±549</t>
  </si>
  <si>
    <t>523</t>
  </si>
  <si>
    <t>±184</t>
  </si>
  <si>
    <t>830</t>
  </si>
  <si>
    <t>26,298</t>
  </si>
  <si>
    <t>±1,250</t>
  </si>
  <si>
    <t>12,638</t>
  </si>
  <si>
    <t>±1,124</t>
  </si>
  <si>
    <t>1,109</t>
  </si>
  <si>
    <t>±270</t>
  </si>
  <si>
    <t>2,004</t>
  </si>
  <si>
    <t>±387</t>
  </si>
  <si>
    <t>10,363</t>
  </si>
  <si>
    <t>±763</t>
  </si>
  <si>
    <t>6,063</t>
  </si>
  <si>
    <t>±556</t>
  </si>
  <si>
    <t>3,077</t>
  </si>
  <si>
    <t>2,654</t>
  </si>
  <si>
    <t>±359</t>
  </si>
  <si>
    <t>4,667</t>
  </si>
  <si>
    <t>±614</t>
  </si>
  <si>
    <t>5,900</t>
  </si>
  <si>
    <t>±615</t>
  </si>
  <si>
    <t>921</t>
  </si>
  <si>
    <t>±201</t>
  </si>
  <si>
    <t>3,664</t>
  </si>
  <si>
    <t>±440</t>
  </si>
  <si>
    <t>5,888</t>
  </si>
  <si>
    <t>±694</t>
  </si>
  <si>
    <t>9,314</t>
  </si>
  <si>
    <t>5,087</t>
  </si>
  <si>
    <t>±518</t>
  </si>
  <si>
    <t>3,328</t>
  </si>
  <si>
    <t>4,861</t>
  </si>
  <si>
    <t>±500</t>
  </si>
  <si>
    <t>1,401</t>
  </si>
  <si>
    <t>±294</t>
  </si>
  <si>
    <t>1,773</t>
  </si>
  <si>
    <t>±396</t>
  </si>
  <si>
    <t>3,524</t>
  </si>
  <si>
    <t>±454</t>
  </si>
  <si>
    <t>981</t>
  </si>
  <si>
    <t>±267</t>
  </si>
  <si>
    <t>9,022</t>
  </si>
  <si>
    <t>±858</t>
  </si>
  <si>
    <t>15,697</t>
  </si>
  <si>
    <t>±1,010</t>
  </si>
  <si>
    <t>7,952</t>
  </si>
  <si>
    <t>±696</t>
  </si>
  <si>
    <t>516</t>
  </si>
  <si>
    <t>±161</t>
  </si>
  <si>
    <t>10,562</t>
  </si>
  <si>
    <t>±863</t>
  </si>
  <si>
    <t>4,002</t>
  </si>
  <si>
    <t>7,501</t>
  </si>
  <si>
    <t>9,897</t>
  </si>
  <si>
    <t>651</t>
  </si>
  <si>
    <t>±187</t>
  </si>
  <si>
    <t>4,355</t>
  </si>
  <si>
    <t>±558</t>
  </si>
  <si>
    <t>875</t>
  </si>
  <si>
    <t>±266</t>
  </si>
  <si>
    <t>5,330</t>
  </si>
  <si>
    <t>29,861</t>
  </si>
  <si>
    <t>±1,554</t>
  </si>
  <si>
    <t>2,961</t>
  </si>
  <si>
    <t>±426</t>
  </si>
  <si>
    <t>8,774</t>
  </si>
  <si>
    <t>±794</t>
  </si>
  <si>
    <t>4,505</t>
  </si>
  <si>
    <t>±619</t>
  </si>
  <si>
    <t>1,714</t>
  </si>
  <si>
    <t>±383</t>
  </si>
  <si>
    <t>6,278</t>
  </si>
  <si>
    <t>±657</t>
  </si>
  <si>
    <t>633</t>
  </si>
  <si>
    <t>6,890</t>
  </si>
  <si>
    <t>±637</t>
  </si>
  <si>
    <t>1,970</t>
  </si>
  <si>
    <t>1,442</t>
  </si>
  <si>
    <t>±216</t>
  </si>
  <si>
    <t>8,391</t>
  </si>
  <si>
    <t>±764</t>
  </si>
  <si>
    <t>1,712</t>
  </si>
  <si>
    <t>36,978</t>
  </si>
  <si>
    <t>±1,549</t>
  </si>
  <si>
    <t>3,908</t>
  </si>
  <si>
    <t>±510</t>
  </si>
  <si>
    <t>1,406</t>
  </si>
  <si>
    <t>±346</t>
  </si>
  <si>
    <t>391</t>
  </si>
  <si>
    <t>±166</t>
  </si>
  <si>
    <t>±162</t>
  </si>
  <si>
    <t>20,873</t>
  </si>
  <si>
    <t>9,193</t>
  </si>
  <si>
    <t>±979</t>
  </si>
  <si>
    <t>929</t>
  </si>
  <si>
    <t>1,289</t>
  </si>
  <si>
    <t>7,151</t>
  </si>
  <si>
    <t>±667</t>
  </si>
  <si>
    <t>4,758</t>
  </si>
  <si>
    <t>2,203</t>
  </si>
  <si>
    <t>1,803</t>
  </si>
  <si>
    <t>±315</t>
  </si>
  <si>
    <t>3,087</t>
  </si>
  <si>
    <t>3,972</t>
  </si>
  <si>
    <t>1,054</t>
  </si>
  <si>
    <t>2,863</t>
  </si>
  <si>
    <t>±509</t>
  </si>
  <si>
    <t>5,160</t>
  </si>
  <si>
    <t>5,986</t>
  </si>
  <si>
    <t>3,459</t>
  </si>
  <si>
    <t>2,696</t>
  </si>
  <si>
    <t>±517</t>
  </si>
  <si>
    <t>3,336</t>
  </si>
  <si>
    <t>±421</t>
  </si>
  <si>
    <t>952</t>
  </si>
  <si>
    <t>±282</t>
  </si>
  <si>
    <t>1,224</t>
  </si>
  <si>
    <t>±278</t>
  </si>
  <si>
    <t>909</t>
  </si>
  <si>
    <t>7,659</t>
  </si>
  <si>
    <t>1,393</t>
  </si>
  <si>
    <t>13,351</t>
  </si>
  <si>
    <t>±829</t>
  </si>
  <si>
    <t>6,731</t>
  </si>
  <si>
    <t>±704</t>
  </si>
  <si>
    <t>±211</t>
  </si>
  <si>
    <t>6,193</t>
  </si>
  <si>
    <t>±587</t>
  </si>
  <si>
    <t>2,852</t>
  </si>
  <si>
    <t>±296</t>
  </si>
  <si>
    <t>4,847</t>
  </si>
  <si>
    <t>7,714</t>
  </si>
  <si>
    <t>365</t>
  </si>
  <si>
    <t>±214</t>
  </si>
  <si>
    <t>3,397</t>
  </si>
  <si>
    <t>±422</t>
  </si>
  <si>
    <t>445</t>
  </si>
  <si>
    <t>±140</t>
  </si>
  <si>
    <t>3,983</t>
  </si>
  <si>
    <t>±612</t>
  </si>
  <si>
    <t>22,317</t>
  </si>
  <si>
    <t>±1,339</t>
  </si>
  <si>
    <t>1,619</t>
  </si>
  <si>
    <t>411</t>
  </si>
  <si>
    <t>6,234</t>
  </si>
  <si>
    <t>3,146</t>
  </si>
  <si>
    <t>±487</t>
  </si>
  <si>
    <t>818</t>
  </si>
  <si>
    <t>±210</t>
  </si>
  <si>
    <t>3,480</t>
  </si>
  <si>
    <t>485</t>
  </si>
  <si>
    <t>±146</t>
  </si>
  <si>
    <t>3,656</t>
  </si>
  <si>
    <t>±506</t>
  </si>
  <si>
    <t>15,246</t>
  </si>
  <si>
    <t>16,035</t>
  </si>
  <si>
    <t>±836</t>
  </si>
  <si>
    <t>58,400</t>
  </si>
  <si>
    <t>±1,936</t>
  </si>
  <si>
    <t>10,704</t>
  </si>
  <si>
    <t>375,133</t>
  </si>
  <si>
    <t>±4,823</t>
  </si>
  <si>
    <t>52,609</t>
  </si>
  <si>
    <t>±1,765</t>
  </si>
  <si>
    <t>16,533</t>
  </si>
  <si>
    <t>3,805</t>
  </si>
  <si>
    <t>±489</t>
  </si>
  <si>
    <t>23,015</t>
  </si>
  <si>
    <t>±1,285</t>
  </si>
  <si>
    <t>165,637</t>
  </si>
  <si>
    <t>60,151</t>
  </si>
  <si>
    <t>±1,912</t>
  </si>
  <si>
    <t>18,604</t>
  </si>
  <si>
    <t>±991</t>
  </si>
  <si>
    <t>11,865</t>
  </si>
  <si>
    <t>±733</t>
  </si>
  <si>
    <t>92,585</t>
  </si>
  <si>
    <t>±2,209</t>
  </si>
  <si>
    <t>32,092</t>
  </si>
  <si>
    <t>±1,276</t>
  </si>
  <si>
    <t>15,977</t>
  </si>
  <si>
    <t>13,843</t>
  </si>
  <si>
    <t>±739</t>
  </si>
  <si>
    <t>19,757</t>
  </si>
  <si>
    <t>±1,126</t>
  </si>
  <si>
    <t>27,305</t>
  </si>
  <si>
    <t>±1,446</t>
  </si>
  <si>
    <t>7,346</t>
  </si>
  <si>
    <t>±577</t>
  </si>
  <si>
    <t>40,115</t>
  </si>
  <si>
    <t>±1,685</t>
  </si>
  <si>
    <t>64,139</t>
  </si>
  <si>
    <t>±2,095</t>
  </si>
  <si>
    <t>40,338</t>
  </si>
  <si>
    <t>37,989</t>
  </si>
  <si>
    <t>±1,359</t>
  </si>
  <si>
    <t>12,911</t>
  </si>
  <si>
    <t>±1,084</t>
  </si>
  <si>
    <t>25,265</t>
  </si>
  <si>
    <t>±1,187</t>
  </si>
  <si>
    <t>9,130</t>
  </si>
  <si>
    <t>±630</t>
  </si>
  <si>
    <t>9,279</t>
  </si>
  <si>
    <t>24,304</t>
  </si>
  <si>
    <t>±1,145</t>
  </si>
  <si>
    <t>7,316</t>
  </si>
  <si>
    <t>±673</t>
  </si>
  <si>
    <t>61,995</t>
  </si>
  <si>
    <t>±2,170</t>
  </si>
  <si>
    <t>10,865</t>
  </si>
  <si>
    <t>±819</t>
  </si>
  <si>
    <t>159,793</t>
  </si>
  <si>
    <t>±3,334</t>
  </si>
  <si>
    <t>46,327</t>
  </si>
  <si>
    <t>3,550</t>
  </si>
  <si>
    <t>±430</t>
  </si>
  <si>
    <t>48,282</t>
  </si>
  <si>
    <t>±1,531</t>
  </si>
  <si>
    <t>17,923</t>
  </si>
  <si>
    <t>50,288</t>
  </si>
  <si>
    <t>±1,599</t>
  </si>
  <si>
    <t>70,892</t>
  </si>
  <si>
    <t>±2,206</t>
  </si>
  <si>
    <t>4,837</t>
  </si>
  <si>
    <t>23,550</t>
  </si>
  <si>
    <t>4,052</t>
  </si>
  <si>
    <t>±429</t>
  </si>
  <si>
    <t>29,092</t>
  </si>
  <si>
    <t>149,142</t>
  </si>
  <si>
    <t>±3,603</t>
  </si>
  <si>
    <t>20,325</t>
  </si>
  <si>
    <t>±1,167</t>
  </si>
  <si>
    <t>4,482</t>
  </si>
  <si>
    <t>58,763</t>
  </si>
  <si>
    <t>±1,684</t>
  </si>
  <si>
    <t>64,380</t>
  </si>
  <si>
    <t>±1,914</t>
  </si>
  <si>
    <t>6,244</t>
  </si>
  <si>
    <t>±613</t>
  </si>
  <si>
    <t>35,612</t>
  </si>
  <si>
    <t>4,080</t>
  </si>
  <si>
    <t>±496</t>
  </si>
  <si>
    <t>7,435</t>
  </si>
  <si>
    <t>±678</t>
  </si>
  <si>
    <t>Worked from home</t>
  </si>
  <si>
    <t>67,690</t>
  </si>
  <si>
    <t>±1,919</t>
  </si>
  <si>
    <t>16,565</t>
  </si>
  <si>
    <t>198,796</t>
  </si>
  <si>
    <t>±3,497</t>
  </si>
  <si>
    <t>43,709</t>
  </si>
  <si>
    <t>±1,556</t>
  </si>
  <si>
    <t>1,060,214</t>
  </si>
  <si>
    <t>±8,319</t>
  </si>
  <si>
    <t>235,930</t>
  </si>
  <si>
    <t>±3,638</t>
  </si>
  <si>
    <t>89,041</t>
  </si>
  <si>
    <t>±2,329</t>
  </si>
  <si>
    <t>22,235</t>
  </si>
  <si>
    <t>±1,216</t>
  </si>
  <si>
    <t>23,517</t>
  </si>
  <si>
    <t>±1,246</t>
  </si>
  <si>
    <t>570,136</t>
  </si>
  <si>
    <t>±6,580</t>
  </si>
  <si>
    <t>271,548</t>
  </si>
  <si>
    <t>±4,190</t>
  </si>
  <si>
    <t>32,193</t>
  </si>
  <si>
    <t>±1,226</t>
  </si>
  <si>
    <t>48,316</t>
  </si>
  <si>
    <t>±1,739</t>
  </si>
  <si>
    <t>297,685</t>
  </si>
  <si>
    <t>±3,877</t>
  </si>
  <si>
    <t>121,032</t>
  </si>
  <si>
    <t>±2,610</t>
  </si>
  <si>
    <t>74,324</t>
  </si>
  <si>
    <t>±1,877</t>
  </si>
  <si>
    <t>64,620</t>
  </si>
  <si>
    <t>±1,860</t>
  </si>
  <si>
    <t>73,063</t>
  </si>
  <si>
    <t>±1,906</t>
  </si>
  <si>
    <t>65,155</t>
  </si>
  <si>
    <t>±1,849</t>
  </si>
  <si>
    <t>38,065</t>
  </si>
  <si>
    <t>±1,224</t>
  </si>
  <si>
    <t>148,004</t>
  </si>
  <si>
    <t>±3,012</t>
  </si>
  <si>
    <t>175,535</t>
  </si>
  <si>
    <t>±3,007</t>
  </si>
  <si>
    <t>180,505</t>
  </si>
  <si>
    <t>±3,005</t>
  </si>
  <si>
    <t>162,144</t>
  </si>
  <si>
    <t>±2,071</t>
  </si>
  <si>
    <t>29,100</t>
  </si>
  <si>
    <t>±1,514</t>
  </si>
  <si>
    <t>136,406</t>
  </si>
  <si>
    <t>±2,745</t>
  </si>
  <si>
    <t>32,549</t>
  </si>
  <si>
    <t>±1,175</t>
  </si>
  <si>
    <t>43,984</t>
  </si>
  <si>
    <t>59,484</t>
  </si>
  <si>
    <t>±1,851</t>
  </si>
  <si>
    <t>45,228</t>
  </si>
  <si>
    <t>194,991</t>
  </si>
  <si>
    <t>±3,295</t>
  </si>
  <si>
    <t>43,141</t>
  </si>
  <si>
    <t>±1,584</t>
  </si>
  <si>
    <t>396,231</t>
  </si>
  <si>
    <t>±5,586</t>
  </si>
  <si>
    <t>270,427</t>
  </si>
  <si>
    <t>17,516</t>
  </si>
  <si>
    <t>±851</t>
  </si>
  <si>
    <t>226,077</t>
  </si>
  <si>
    <t>±2,995</t>
  </si>
  <si>
    <t>67,756</t>
  </si>
  <si>
    <t>±1,637</t>
  </si>
  <si>
    <t>135,193</t>
  </si>
  <si>
    <t>±2,773</t>
  </si>
  <si>
    <t>289,914</t>
  </si>
  <si>
    <t>±4,176</t>
  </si>
  <si>
    <t>19,374</t>
  </si>
  <si>
    <t>98,283</t>
  </si>
  <si>
    <t>±2,687</t>
  </si>
  <si>
    <t>25,335</t>
  </si>
  <si>
    <t>±1,146</t>
  </si>
  <si>
    <t>143,433</t>
  </si>
  <si>
    <t>±3,310</t>
  </si>
  <si>
    <t>653,003</t>
  </si>
  <si>
    <t>±6,884</t>
  </si>
  <si>
    <t>96,710</t>
  </si>
  <si>
    <t>±2,399</t>
  </si>
  <si>
    <t>21,323</t>
  </si>
  <si>
    <t>216,413</t>
  </si>
  <si>
    <t>±3,423</t>
  </si>
  <si>
    <t>216,835</t>
  </si>
  <si>
    <t>±3,165</t>
  </si>
  <si>
    <t>25,702</t>
  </si>
  <si>
    <t>±1,261</t>
  </si>
  <si>
    <t>135,748</t>
  </si>
  <si>
    <t>±2,048</t>
  </si>
  <si>
    <t>15,226</t>
  </si>
  <si>
    <t>±882</t>
  </si>
  <si>
    <t>23,386</t>
  </si>
  <si>
    <t>±1,123</t>
  </si>
  <si>
    <t>3,945</t>
  </si>
  <si>
    <t>±530</t>
  </si>
  <si>
    <t>1,191</t>
  </si>
  <si>
    <t>11,208</t>
  </si>
  <si>
    <t>2,879</t>
  </si>
  <si>
    <t>±349</t>
  </si>
  <si>
    <t>66,373</t>
  </si>
  <si>
    <t>±2,144</t>
  </si>
  <si>
    <t>9,761</t>
  </si>
  <si>
    <t>±498</t>
  </si>
  <si>
    <t>920</t>
  </si>
  <si>
    <t>±197</t>
  </si>
  <si>
    <t>1,306</t>
  </si>
  <si>
    <t>±341</t>
  </si>
  <si>
    <t>29,602</t>
  </si>
  <si>
    <t>±1,486</t>
  </si>
  <si>
    <t>14,585</t>
  </si>
  <si>
    <t>1,805</t>
  </si>
  <si>
    <t>3,111</t>
  </si>
  <si>
    <t>±411</t>
  </si>
  <si>
    <t>14,917</t>
  </si>
  <si>
    <t>±897</t>
  </si>
  <si>
    <t>7,069</t>
  </si>
  <si>
    <t>±778</t>
  </si>
  <si>
    <t>4,195</t>
  </si>
  <si>
    <t>3,423</t>
  </si>
  <si>
    <t>±476</t>
  </si>
  <si>
    <t>5,232</t>
  </si>
  <si>
    <t>±600</t>
  </si>
  <si>
    <t>6,100</t>
  </si>
  <si>
    <t>1,904</t>
  </si>
  <si>
    <t>6,642</t>
  </si>
  <si>
    <t>6,879</t>
  </si>
  <si>
    <t>13,037</t>
  </si>
  <si>
    <t>±859</t>
  </si>
  <si>
    <t>7,383</t>
  </si>
  <si>
    <t>2,154</t>
  </si>
  <si>
    <t>±360</t>
  </si>
  <si>
    <t>8,413</t>
  </si>
  <si>
    <t>2,465</t>
  </si>
  <si>
    <t>±365</t>
  </si>
  <si>
    <t>2,324</t>
  </si>
  <si>
    <t>±311</t>
  </si>
  <si>
    <t>2,532</t>
  </si>
  <si>
    <t>±362</t>
  </si>
  <si>
    <t>1,528</t>
  </si>
  <si>
    <t>±347</t>
  </si>
  <si>
    <t>8,359</t>
  </si>
  <si>
    <t>±792</t>
  </si>
  <si>
    <t>5,441</t>
  </si>
  <si>
    <t>±507</t>
  </si>
  <si>
    <t>26,764</t>
  </si>
  <si>
    <t>±1,245</t>
  </si>
  <si>
    <t>14,750</t>
  </si>
  <si>
    <t>797</t>
  </si>
  <si>
    <t>12,597</t>
  </si>
  <si>
    <t>±644</t>
  </si>
  <si>
    <t>4,970</t>
  </si>
  <si>
    <t>8,540</t>
  </si>
  <si>
    <t>14,779</t>
  </si>
  <si>
    <t>841</t>
  </si>
  <si>
    <t>±218</t>
  </si>
  <si>
    <t>5,864</t>
  </si>
  <si>
    <t>±709</t>
  </si>
  <si>
    <t>1,772</t>
  </si>
  <si>
    <t>±280</t>
  </si>
  <si>
    <t>9,222</t>
  </si>
  <si>
    <t>±857</t>
  </si>
  <si>
    <t>41,269</t>
  </si>
  <si>
    <t>5,039</t>
  </si>
  <si>
    <t>±521</t>
  </si>
  <si>
    <t>1,236</t>
  </si>
  <si>
    <t>±228</t>
  </si>
  <si>
    <t>10,044</t>
  </si>
  <si>
    <t>±777</t>
  </si>
  <si>
    <t>11,223</t>
  </si>
  <si>
    <t>±389</t>
  </si>
  <si>
    <t>8,291</t>
  </si>
  <si>
    <t>813</t>
  </si>
  <si>
    <t>6,824</t>
  </si>
  <si>
    <t>±663</t>
  </si>
  <si>
    <t>3,094</t>
  </si>
  <si>
    <t>±443</t>
  </si>
  <si>
    <t>882</t>
  </si>
  <si>
    <t>±206</t>
  </si>
  <si>
    <t>9,758</t>
  </si>
  <si>
    <t>±692</t>
  </si>
  <si>
    <t>3,174</t>
  </si>
  <si>
    <t>±559</t>
  </si>
  <si>
    <t>56,606</t>
  </si>
  <si>
    <t>±1,766</t>
  </si>
  <si>
    <t>7,193</t>
  </si>
  <si>
    <t>2,132</t>
  </si>
  <si>
    <t>850</t>
  </si>
  <si>
    <t>527</t>
  </si>
  <si>
    <t>28,251</t>
  </si>
  <si>
    <t>±1,420</t>
  </si>
  <si>
    <t>12,345</t>
  </si>
  <si>
    <t>±1,136</t>
  </si>
  <si>
    <t>1,072</t>
  </si>
  <si>
    <t>±208</t>
  </si>
  <si>
    <t>2,935</t>
  </si>
  <si>
    <t>±455</t>
  </si>
  <si>
    <t>11,449</t>
  </si>
  <si>
    <t>3,505</t>
  </si>
  <si>
    <t>±395</t>
  </si>
  <si>
    <t>3,163</t>
  </si>
  <si>
    <t>±339</t>
  </si>
  <si>
    <t>3,873</t>
  </si>
  <si>
    <t>±431</t>
  </si>
  <si>
    <t>3,730</t>
  </si>
  <si>
    <t>±568</t>
  </si>
  <si>
    <t>2,096</t>
  </si>
  <si>
    <t>±319</t>
  </si>
  <si>
    <t>3,828</t>
  </si>
  <si>
    <t>±473</t>
  </si>
  <si>
    <t>4,841</t>
  </si>
  <si>
    <t>9,555</t>
  </si>
  <si>
    <t>6,530</t>
  </si>
  <si>
    <t>±386</t>
  </si>
  <si>
    <t>6,659</t>
  </si>
  <si>
    <t>1,978</t>
  </si>
  <si>
    <t>2,056</t>
  </si>
  <si>
    <t>±268</t>
  </si>
  <si>
    <t>3,008</t>
  </si>
  <si>
    <t>1,213</t>
  </si>
  <si>
    <t>±287</t>
  </si>
  <si>
    <t>5,830</t>
  </si>
  <si>
    <t>3,474</t>
  </si>
  <si>
    <t>20,205</t>
  </si>
  <si>
    <t>±1,282</t>
  </si>
  <si>
    <t>13,007</t>
  </si>
  <si>
    <t>691</t>
  </si>
  <si>
    <t>9,011</t>
  </si>
  <si>
    <t>±633</t>
  </si>
  <si>
    <t>3,955</t>
  </si>
  <si>
    <t>6,845</t>
  </si>
  <si>
    <t>±702</t>
  </si>
  <si>
    <t>11,174</t>
  </si>
  <si>
    <t>444</t>
  </si>
  <si>
    <t>±167</t>
  </si>
  <si>
    <t>4,094</t>
  </si>
  <si>
    <t>1,335</t>
  </si>
  <si>
    <t>±264</t>
  </si>
  <si>
    <t>±654</t>
  </si>
  <si>
    <t>33,195</t>
  </si>
  <si>
    <t>±1,606</t>
  </si>
  <si>
    <t>4,826</t>
  </si>
  <si>
    <t>±537</t>
  </si>
  <si>
    <t>1,120</t>
  </si>
  <si>
    <t>±242</t>
  </si>
  <si>
    <t>7,473</t>
  </si>
  <si>
    <t>±697</t>
  </si>
  <si>
    <t>8,876</t>
  </si>
  <si>
    <t>1,854</t>
  </si>
  <si>
    <t>6,068</t>
  </si>
  <si>
    <t>903</t>
  </si>
  <si>
    <t>3,582</t>
  </si>
  <si>
    <t>60,651</t>
  </si>
  <si>
    <t>±1,792</t>
  </si>
  <si>
    <t>14,492</t>
  </si>
  <si>
    <t>177,830</t>
  </si>
  <si>
    <t>±3,269</t>
  </si>
  <si>
    <t>37,656</t>
  </si>
  <si>
    <t>±1,451</t>
  </si>
  <si>
    <t>937,235</t>
  </si>
  <si>
    <t>±7,829</t>
  </si>
  <si>
    <t>218,976</t>
  </si>
  <si>
    <t>±3,613</t>
  </si>
  <si>
    <t>83,104</t>
  </si>
  <si>
    <t>±2,201</t>
  </si>
  <si>
    <t>20,465</t>
  </si>
  <si>
    <t>21,684</t>
  </si>
  <si>
    <t>±1,165</t>
  </si>
  <si>
    <t>512,283</t>
  </si>
  <si>
    <t>±5,845</t>
  </si>
  <si>
    <t>244,618</t>
  </si>
  <si>
    <t>±4,182</t>
  </si>
  <si>
    <t>29,316</t>
  </si>
  <si>
    <t>±1,066</t>
  </si>
  <si>
    <t>42,270</t>
  </si>
  <si>
    <t>±1,596</t>
  </si>
  <si>
    <t>271,319</t>
  </si>
  <si>
    <t>±3,681</t>
  </si>
  <si>
    <t>109,253</t>
  </si>
  <si>
    <t>±2,335</t>
  </si>
  <si>
    <t>66,624</t>
  </si>
  <si>
    <t>±1,742</t>
  </si>
  <si>
    <t>58,034</t>
  </si>
  <si>
    <t>±1,802</t>
  </si>
  <si>
    <t>63,958</t>
  </si>
  <si>
    <t>±1,744</t>
  </si>
  <si>
    <t>55,325</t>
  </si>
  <si>
    <t>±1,736</t>
  </si>
  <si>
    <t>34,065</t>
  </si>
  <si>
    <t>±1,178</t>
  </si>
  <si>
    <t>137,534</t>
  </si>
  <si>
    <t>±2,957</t>
  </si>
  <si>
    <t>163,815</t>
  </si>
  <si>
    <t>±2,882</t>
  </si>
  <si>
    <t>157,913</t>
  </si>
  <si>
    <t>±2,679</t>
  </si>
  <si>
    <t>148,231</t>
  </si>
  <si>
    <t>±2,104</t>
  </si>
  <si>
    <t>25,209</t>
  </si>
  <si>
    <t>±1,311</t>
  </si>
  <si>
    <t>121,334</t>
  </si>
  <si>
    <t>28,106</t>
  </si>
  <si>
    <t>±1,103</t>
  </si>
  <si>
    <t>39,604</t>
  </si>
  <si>
    <t>±1,201</t>
  </si>
  <si>
    <t>53,944</t>
  </si>
  <si>
    <t>42,487</t>
  </si>
  <si>
    <t>±1,545</t>
  </si>
  <si>
    <t>180,802</t>
  </si>
  <si>
    <t>±3,057</t>
  </si>
  <si>
    <t>34,226</t>
  </si>
  <si>
    <t>±1,517</t>
  </si>
  <si>
    <t>349,262</t>
  </si>
  <si>
    <t>±5,141</t>
  </si>
  <si>
    <t>242,670</t>
  </si>
  <si>
    <t>±4,075</t>
  </si>
  <si>
    <t>16,028</t>
  </si>
  <si>
    <t>±832</t>
  </si>
  <si>
    <t>204,469</t>
  </si>
  <si>
    <t>±3,043</t>
  </si>
  <si>
    <t>58,831</t>
  </si>
  <si>
    <t>119,808</t>
  </si>
  <si>
    <t>±2,630</t>
  </si>
  <si>
    <t>263,961</t>
  </si>
  <si>
    <t>±3,965</t>
  </si>
  <si>
    <t>18,089</t>
  </si>
  <si>
    <t>±906</t>
  </si>
  <si>
    <t>88,325</t>
  </si>
  <si>
    <t>±2,466</t>
  </si>
  <si>
    <t>22,228</t>
  </si>
  <si>
    <t>±989</t>
  </si>
  <si>
    <t>128,105</t>
  </si>
  <si>
    <t>±3,148</t>
  </si>
  <si>
    <t>578,539</t>
  </si>
  <si>
    <t>±5,839</t>
  </si>
  <si>
    <t>86,845</t>
  </si>
  <si>
    <t>±2,238</t>
  </si>
  <si>
    <t>18,967</t>
  </si>
  <si>
    <t>±745</t>
  </si>
  <si>
    <t>198,896</t>
  </si>
  <si>
    <t>±3,382</t>
  </si>
  <si>
    <t>196,736</t>
  </si>
  <si>
    <t>21,490</t>
  </si>
  <si>
    <t>±1,133</t>
  </si>
  <si>
    <t>121,389</t>
  </si>
  <si>
    <t>±2,068</t>
  </si>
  <si>
    <t>13,510</t>
  </si>
  <si>
    <t>12,980</t>
  </si>
  <si>
    <t>Less than 150 percent of the Poverty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</si>
</sst>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7" tint="0.39997558519241921"/>
        <bgColor theme="4" tint="0.59999389629810485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164" fontId="0" fillId="2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 wrapText="1"/>
    </xf>
    <xf numFmtId="164" fontId="0" fillId="6" borderId="1" xfId="0" applyNumberFormat="1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center" wrapText="1"/>
    </xf>
    <xf numFmtId="164" fontId="0" fillId="8" borderId="1" xfId="0" applyNumberFormat="1" applyFont="1" applyFill="1" applyBorder="1" applyAlignment="1">
      <alignment horizontal="center" wrapText="1"/>
    </xf>
    <xf numFmtId="164" fontId="0" fillId="9" borderId="1" xfId="0" applyNumberFormat="1" applyFont="1" applyFill="1" applyBorder="1" applyAlignment="1">
      <alignment horizontal="center" wrapText="1"/>
    </xf>
    <xf numFmtId="166" fontId="0" fillId="8" borderId="1" xfId="0" applyNumberFormat="1" applyFont="1" applyFill="1" applyBorder="1" applyAlignment="1">
      <alignment horizontal="center" wrapText="1"/>
    </xf>
    <xf numFmtId="164" fontId="0" fillId="10" borderId="1" xfId="0" applyNumberFormat="1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wrapText="1"/>
    </xf>
    <xf numFmtId="164" fontId="0" fillId="13" borderId="1" xfId="0" applyNumberFormat="1" applyFont="1" applyFill="1" applyBorder="1" applyAlignment="1">
      <alignment horizontal="center" wrapText="1"/>
    </xf>
    <xf numFmtId="164" fontId="0" fillId="14" borderId="1" xfId="0" applyNumberFormat="1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horizontal="center" wrapText="1"/>
    </xf>
    <xf numFmtId="164" fontId="0" fillId="15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 indent="1"/>
    </xf>
    <xf numFmtId="0" fontId="0" fillId="0" borderId="0" xfId="0" applyAlignment="1">
      <alignment wrapText="1" indent="2"/>
    </xf>
    <xf numFmtId="164" fontId="4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D883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0"/>
  <sheetViews>
    <sheetView topLeftCell="A2" workbookViewId="0">
      <selection sqref="A1:XFD1048576"/>
    </sheetView>
  </sheetViews>
  <sheetFormatPr defaultRowHeight="15.75" x14ac:dyDescent="0.25"/>
  <cols>
    <col min="1" max="1" width="26.25" style="1" customWidth="1"/>
    <col min="2" max="105" width="17.5" style="1" customWidth="1"/>
  </cols>
  <sheetData>
    <row r="1" spans="1:105" ht="30" customHeight="1" x14ac:dyDescent="0.25">
      <c r="A1" s="24" t="s">
        <v>60</v>
      </c>
      <c r="B1" s="25" t="s">
        <v>0</v>
      </c>
      <c r="C1" s="25"/>
      <c r="D1" s="25" t="s">
        <v>1</v>
      </c>
      <c r="E1" s="25"/>
      <c r="F1" s="25" t="s">
        <v>2</v>
      </c>
      <c r="G1" s="25"/>
      <c r="H1" s="25" t="s">
        <v>3</v>
      </c>
      <c r="I1" s="25"/>
      <c r="J1" s="25" t="s">
        <v>4</v>
      </c>
      <c r="K1" s="25"/>
      <c r="L1" s="25" t="s">
        <v>5</v>
      </c>
      <c r="M1" s="25"/>
      <c r="N1" s="25" t="s">
        <v>6</v>
      </c>
      <c r="O1" s="25"/>
      <c r="P1" s="25" t="s">
        <v>7</v>
      </c>
      <c r="Q1" s="25"/>
      <c r="R1" s="25" t="s">
        <v>56</v>
      </c>
      <c r="S1" s="25"/>
      <c r="T1" s="25" t="s">
        <v>8</v>
      </c>
      <c r="U1" s="25"/>
      <c r="V1" s="25" t="s">
        <v>9</v>
      </c>
      <c r="W1" s="25"/>
      <c r="X1" s="25" t="s">
        <v>10</v>
      </c>
      <c r="Y1" s="25"/>
      <c r="Z1" s="25" t="s">
        <v>11</v>
      </c>
      <c r="AA1" s="25"/>
      <c r="AB1" s="25" t="s">
        <v>12</v>
      </c>
      <c r="AC1" s="25"/>
      <c r="AD1" s="25" t="s">
        <v>13</v>
      </c>
      <c r="AE1" s="25"/>
      <c r="AF1" s="25" t="s">
        <v>14</v>
      </c>
      <c r="AG1" s="25"/>
      <c r="AH1" s="25" t="s">
        <v>15</v>
      </c>
      <c r="AI1" s="25"/>
      <c r="AJ1" s="25" t="s">
        <v>16</v>
      </c>
      <c r="AK1" s="25"/>
      <c r="AL1" s="25" t="s">
        <v>17</v>
      </c>
      <c r="AM1" s="25"/>
      <c r="AN1" s="25" t="s">
        <v>18</v>
      </c>
      <c r="AO1" s="25"/>
      <c r="AP1" s="25" t="s">
        <v>19</v>
      </c>
      <c r="AQ1" s="25"/>
      <c r="AR1" s="25" t="s">
        <v>20</v>
      </c>
      <c r="AS1" s="25"/>
      <c r="AT1" s="25" t="s">
        <v>21</v>
      </c>
      <c r="AU1" s="25"/>
      <c r="AV1" s="25" t="s">
        <v>22</v>
      </c>
      <c r="AW1" s="25"/>
      <c r="AX1" s="25" t="s">
        <v>23</v>
      </c>
      <c r="AY1" s="25"/>
      <c r="AZ1" s="25" t="s">
        <v>24</v>
      </c>
      <c r="BA1" s="25"/>
      <c r="BB1" s="25" t="s">
        <v>25</v>
      </c>
      <c r="BC1" s="25"/>
      <c r="BD1" s="25" t="s">
        <v>26</v>
      </c>
      <c r="BE1" s="25"/>
      <c r="BF1" s="25" t="s">
        <v>27</v>
      </c>
      <c r="BG1" s="25"/>
      <c r="BH1" s="25" t="s">
        <v>28</v>
      </c>
      <c r="BI1" s="25"/>
      <c r="BJ1" s="25" t="s">
        <v>29</v>
      </c>
      <c r="BK1" s="25"/>
      <c r="BL1" s="25" t="s">
        <v>30</v>
      </c>
      <c r="BM1" s="25"/>
      <c r="BN1" s="25" t="s">
        <v>31</v>
      </c>
      <c r="BO1" s="25"/>
      <c r="BP1" s="25" t="s">
        <v>32</v>
      </c>
      <c r="BQ1" s="25"/>
      <c r="BR1" s="25" t="s">
        <v>33</v>
      </c>
      <c r="BS1" s="25"/>
      <c r="BT1" s="25" t="s">
        <v>34</v>
      </c>
      <c r="BU1" s="25"/>
      <c r="BV1" s="25" t="s">
        <v>35</v>
      </c>
      <c r="BW1" s="25"/>
      <c r="BX1" s="25" t="s">
        <v>36</v>
      </c>
      <c r="BY1" s="25"/>
      <c r="BZ1" s="25" t="s">
        <v>37</v>
      </c>
      <c r="CA1" s="25"/>
      <c r="CB1" s="25" t="s">
        <v>38</v>
      </c>
      <c r="CC1" s="25"/>
      <c r="CD1" s="25" t="s">
        <v>39</v>
      </c>
      <c r="CE1" s="25"/>
      <c r="CF1" s="25" t="s">
        <v>40</v>
      </c>
      <c r="CG1" s="25"/>
      <c r="CH1" s="25" t="s">
        <v>41</v>
      </c>
      <c r="CI1" s="25"/>
      <c r="CJ1" s="25" t="s">
        <v>42</v>
      </c>
      <c r="CK1" s="25"/>
      <c r="CL1" s="25" t="s">
        <v>43</v>
      </c>
      <c r="CM1" s="25"/>
      <c r="CN1" s="25" t="s">
        <v>44</v>
      </c>
      <c r="CO1" s="25"/>
      <c r="CP1" s="25" t="s">
        <v>45</v>
      </c>
      <c r="CQ1" s="25"/>
      <c r="CR1" s="25" t="s">
        <v>46</v>
      </c>
      <c r="CS1" s="25"/>
      <c r="CT1" s="25" t="s">
        <v>47</v>
      </c>
      <c r="CU1" s="25"/>
      <c r="CV1" s="25" t="s">
        <v>48</v>
      </c>
      <c r="CW1" s="25"/>
      <c r="CX1" s="25" t="s">
        <v>49</v>
      </c>
      <c r="CY1" s="25"/>
      <c r="CZ1" s="25" t="s">
        <v>57</v>
      </c>
      <c r="DA1" s="25"/>
    </row>
    <row r="2" spans="1:105" ht="30" customHeight="1" x14ac:dyDescent="0.25">
      <c r="A2" s="24" t="s">
        <v>61</v>
      </c>
      <c r="B2" s="24" t="s">
        <v>62</v>
      </c>
      <c r="C2" s="24" t="s">
        <v>63</v>
      </c>
      <c r="D2" s="24" t="s">
        <v>62</v>
      </c>
      <c r="E2" s="24" t="s">
        <v>63</v>
      </c>
      <c r="F2" s="24" t="s">
        <v>62</v>
      </c>
      <c r="G2" s="24" t="s">
        <v>63</v>
      </c>
      <c r="H2" s="24" t="s">
        <v>62</v>
      </c>
      <c r="I2" s="24" t="s">
        <v>63</v>
      </c>
      <c r="J2" s="24" t="s">
        <v>62</v>
      </c>
      <c r="K2" s="24" t="s">
        <v>63</v>
      </c>
      <c r="L2" s="24" t="s">
        <v>62</v>
      </c>
      <c r="M2" s="24" t="s">
        <v>63</v>
      </c>
      <c r="N2" s="24" t="s">
        <v>62</v>
      </c>
      <c r="O2" s="24" t="s">
        <v>63</v>
      </c>
      <c r="P2" s="24" t="s">
        <v>62</v>
      </c>
      <c r="Q2" s="24" t="s">
        <v>63</v>
      </c>
      <c r="R2" s="24" t="s">
        <v>62</v>
      </c>
      <c r="S2" s="24" t="s">
        <v>63</v>
      </c>
      <c r="T2" s="24" t="s">
        <v>62</v>
      </c>
      <c r="U2" s="24" t="s">
        <v>63</v>
      </c>
      <c r="V2" s="24" t="s">
        <v>62</v>
      </c>
      <c r="W2" s="24" t="s">
        <v>63</v>
      </c>
      <c r="X2" s="24" t="s">
        <v>62</v>
      </c>
      <c r="Y2" s="24" t="s">
        <v>63</v>
      </c>
      <c r="Z2" s="24" t="s">
        <v>62</v>
      </c>
      <c r="AA2" s="24" t="s">
        <v>63</v>
      </c>
      <c r="AB2" s="24" t="s">
        <v>62</v>
      </c>
      <c r="AC2" s="24" t="s">
        <v>63</v>
      </c>
      <c r="AD2" s="24" t="s">
        <v>62</v>
      </c>
      <c r="AE2" s="24" t="s">
        <v>63</v>
      </c>
      <c r="AF2" s="24" t="s">
        <v>62</v>
      </c>
      <c r="AG2" s="24" t="s">
        <v>63</v>
      </c>
      <c r="AH2" s="24" t="s">
        <v>62</v>
      </c>
      <c r="AI2" s="24" t="s">
        <v>63</v>
      </c>
      <c r="AJ2" s="24" t="s">
        <v>62</v>
      </c>
      <c r="AK2" s="24" t="s">
        <v>63</v>
      </c>
      <c r="AL2" s="24" t="s">
        <v>62</v>
      </c>
      <c r="AM2" s="24" t="s">
        <v>63</v>
      </c>
      <c r="AN2" s="24" t="s">
        <v>62</v>
      </c>
      <c r="AO2" s="24" t="s">
        <v>63</v>
      </c>
      <c r="AP2" s="24" t="s">
        <v>62</v>
      </c>
      <c r="AQ2" s="24" t="s">
        <v>63</v>
      </c>
      <c r="AR2" s="24" t="s">
        <v>62</v>
      </c>
      <c r="AS2" s="24" t="s">
        <v>63</v>
      </c>
      <c r="AT2" s="24" t="s">
        <v>62</v>
      </c>
      <c r="AU2" s="24" t="s">
        <v>63</v>
      </c>
      <c r="AV2" s="24" t="s">
        <v>62</v>
      </c>
      <c r="AW2" s="24" t="s">
        <v>63</v>
      </c>
      <c r="AX2" s="24" t="s">
        <v>62</v>
      </c>
      <c r="AY2" s="24" t="s">
        <v>63</v>
      </c>
      <c r="AZ2" s="24" t="s">
        <v>62</v>
      </c>
      <c r="BA2" s="24" t="s">
        <v>63</v>
      </c>
      <c r="BB2" s="24" t="s">
        <v>62</v>
      </c>
      <c r="BC2" s="24" t="s">
        <v>63</v>
      </c>
      <c r="BD2" s="24" t="s">
        <v>62</v>
      </c>
      <c r="BE2" s="24" t="s">
        <v>63</v>
      </c>
      <c r="BF2" s="24" t="s">
        <v>62</v>
      </c>
      <c r="BG2" s="24" t="s">
        <v>63</v>
      </c>
      <c r="BH2" s="24" t="s">
        <v>62</v>
      </c>
      <c r="BI2" s="24" t="s">
        <v>63</v>
      </c>
      <c r="BJ2" s="24" t="s">
        <v>62</v>
      </c>
      <c r="BK2" s="24" t="s">
        <v>63</v>
      </c>
      <c r="BL2" s="24" t="s">
        <v>62</v>
      </c>
      <c r="BM2" s="24" t="s">
        <v>63</v>
      </c>
      <c r="BN2" s="24" t="s">
        <v>62</v>
      </c>
      <c r="BO2" s="24" t="s">
        <v>63</v>
      </c>
      <c r="BP2" s="24" t="s">
        <v>62</v>
      </c>
      <c r="BQ2" s="24" t="s">
        <v>63</v>
      </c>
      <c r="BR2" s="24" t="s">
        <v>62</v>
      </c>
      <c r="BS2" s="24" t="s">
        <v>63</v>
      </c>
      <c r="BT2" s="24" t="s">
        <v>62</v>
      </c>
      <c r="BU2" s="24" t="s">
        <v>63</v>
      </c>
      <c r="BV2" s="24" t="s">
        <v>62</v>
      </c>
      <c r="BW2" s="24" t="s">
        <v>63</v>
      </c>
      <c r="BX2" s="24" t="s">
        <v>62</v>
      </c>
      <c r="BY2" s="24" t="s">
        <v>63</v>
      </c>
      <c r="BZ2" s="24" t="s">
        <v>62</v>
      </c>
      <c r="CA2" s="24" t="s">
        <v>63</v>
      </c>
      <c r="CB2" s="24" t="s">
        <v>62</v>
      </c>
      <c r="CC2" s="24" t="s">
        <v>63</v>
      </c>
      <c r="CD2" s="24" t="s">
        <v>62</v>
      </c>
      <c r="CE2" s="24" t="s">
        <v>63</v>
      </c>
      <c r="CF2" s="24" t="s">
        <v>62</v>
      </c>
      <c r="CG2" s="24" t="s">
        <v>63</v>
      </c>
      <c r="CH2" s="24" t="s">
        <v>62</v>
      </c>
      <c r="CI2" s="24" t="s">
        <v>63</v>
      </c>
      <c r="CJ2" s="24" t="s">
        <v>62</v>
      </c>
      <c r="CK2" s="24" t="s">
        <v>63</v>
      </c>
      <c r="CL2" s="24" t="s">
        <v>62</v>
      </c>
      <c r="CM2" s="24" t="s">
        <v>63</v>
      </c>
      <c r="CN2" s="24" t="s">
        <v>62</v>
      </c>
      <c r="CO2" s="24" t="s">
        <v>63</v>
      </c>
      <c r="CP2" s="24" t="s">
        <v>62</v>
      </c>
      <c r="CQ2" s="24" t="s">
        <v>63</v>
      </c>
      <c r="CR2" s="24" t="s">
        <v>62</v>
      </c>
      <c r="CS2" s="24" t="s">
        <v>63</v>
      </c>
      <c r="CT2" s="24" t="s">
        <v>62</v>
      </c>
      <c r="CU2" s="24" t="s">
        <v>63</v>
      </c>
      <c r="CV2" s="24" t="s">
        <v>62</v>
      </c>
      <c r="CW2" s="24" t="s">
        <v>63</v>
      </c>
      <c r="CX2" s="24" t="s">
        <v>62</v>
      </c>
      <c r="CY2" s="24" t="s">
        <v>63</v>
      </c>
      <c r="CZ2" s="24" t="s">
        <v>62</v>
      </c>
      <c r="DA2" s="24" t="s">
        <v>63</v>
      </c>
    </row>
    <row r="3" spans="1:10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79</v>
      </c>
      <c r="Q3" s="1" t="s">
        <v>80</v>
      </c>
      <c r="R3" s="1" t="s">
        <v>81</v>
      </c>
      <c r="S3" s="1" t="s">
        <v>82</v>
      </c>
      <c r="T3" s="1" t="s">
        <v>83</v>
      </c>
      <c r="U3" s="1" t="s">
        <v>84</v>
      </c>
      <c r="V3" s="1" t="s">
        <v>85</v>
      </c>
      <c r="W3" s="1" t="s">
        <v>86</v>
      </c>
      <c r="X3" s="1" t="s">
        <v>87</v>
      </c>
      <c r="Y3" s="1" t="s">
        <v>88</v>
      </c>
      <c r="Z3" s="1" t="s">
        <v>89</v>
      </c>
      <c r="AA3" s="1" t="s">
        <v>90</v>
      </c>
      <c r="AB3" s="1" t="s">
        <v>91</v>
      </c>
      <c r="AC3" s="1" t="s">
        <v>92</v>
      </c>
      <c r="AD3" s="1" t="s">
        <v>93</v>
      </c>
      <c r="AE3" s="1" t="s">
        <v>94</v>
      </c>
      <c r="AF3" s="1" t="s">
        <v>95</v>
      </c>
      <c r="AG3" s="1" t="s">
        <v>96</v>
      </c>
      <c r="AH3" s="1" t="s">
        <v>97</v>
      </c>
      <c r="AI3" s="1" t="s">
        <v>98</v>
      </c>
      <c r="AJ3" s="1" t="s">
        <v>99</v>
      </c>
      <c r="AK3" s="1" t="s">
        <v>100</v>
      </c>
      <c r="AL3" s="1" t="s">
        <v>101</v>
      </c>
      <c r="AM3" s="1" t="s">
        <v>102</v>
      </c>
      <c r="AN3" s="1" t="s">
        <v>103</v>
      </c>
      <c r="AO3" s="1" t="s">
        <v>104</v>
      </c>
      <c r="AP3" s="1" t="s">
        <v>105</v>
      </c>
      <c r="AQ3" s="1" t="s">
        <v>106</v>
      </c>
      <c r="AR3" s="1" t="s">
        <v>107</v>
      </c>
      <c r="AS3" s="1" t="s">
        <v>108</v>
      </c>
      <c r="AT3" s="1" t="s">
        <v>109</v>
      </c>
      <c r="AU3" s="1" t="s">
        <v>110</v>
      </c>
      <c r="AV3" s="1" t="s">
        <v>111</v>
      </c>
      <c r="AW3" s="1" t="s">
        <v>112</v>
      </c>
      <c r="AX3" s="1" t="s">
        <v>113</v>
      </c>
      <c r="AY3" s="1" t="s">
        <v>114</v>
      </c>
      <c r="AZ3" s="1" t="s">
        <v>115</v>
      </c>
      <c r="BA3" s="1" t="s">
        <v>116</v>
      </c>
      <c r="BB3" s="1" t="s">
        <v>117</v>
      </c>
      <c r="BC3" s="1" t="s">
        <v>118</v>
      </c>
      <c r="BD3" s="1" t="s">
        <v>119</v>
      </c>
      <c r="BE3" s="1" t="s">
        <v>120</v>
      </c>
      <c r="BF3" s="1" t="s">
        <v>121</v>
      </c>
      <c r="BG3" s="1" t="s">
        <v>122</v>
      </c>
      <c r="BH3" s="1" t="s">
        <v>123</v>
      </c>
      <c r="BI3" s="1" t="s">
        <v>124</v>
      </c>
      <c r="BJ3" s="1" t="s">
        <v>125</v>
      </c>
      <c r="BK3" s="1" t="s">
        <v>126</v>
      </c>
      <c r="BL3" s="1" t="s">
        <v>127</v>
      </c>
      <c r="BM3" s="1" t="s">
        <v>128</v>
      </c>
      <c r="BN3" s="1" t="s">
        <v>129</v>
      </c>
      <c r="BO3" s="1" t="s">
        <v>130</v>
      </c>
      <c r="BP3" s="1" t="s">
        <v>131</v>
      </c>
      <c r="BQ3" s="1" t="s">
        <v>132</v>
      </c>
      <c r="BR3" s="1" t="s">
        <v>133</v>
      </c>
      <c r="BS3" s="1" t="s">
        <v>134</v>
      </c>
      <c r="BT3" s="1" t="s">
        <v>135</v>
      </c>
      <c r="BU3" s="1" t="s">
        <v>136</v>
      </c>
      <c r="BV3" s="1" t="s">
        <v>137</v>
      </c>
      <c r="BW3" s="1" t="s">
        <v>138</v>
      </c>
      <c r="BX3" s="1" t="s">
        <v>139</v>
      </c>
      <c r="BY3" s="1" t="s">
        <v>140</v>
      </c>
      <c r="BZ3" s="1" t="s">
        <v>141</v>
      </c>
      <c r="CA3" s="1" t="s">
        <v>142</v>
      </c>
      <c r="CB3" s="1" t="s">
        <v>143</v>
      </c>
      <c r="CC3" s="1" t="s">
        <v>144</v>
      </c>
      <c r="CD3" s="1" t="s">
        <v>145</v>
      </c>
      <c r="CE3" s="1" t="s">
        <v>146</v>
      </c>
      <c r="CF3" s="1" t="s">
        <v>147</v>
      </c>
      <c r="CG3" s="1" t="s">
        <v>148</v>
      </c>
      <c r="CH3" s="1" t="s">
        <v>149</v>
      </c>
      <c r="CI3" s="1" t="s">
        <v>150</v>
      </c>
      <c r="CJ3" s="1" t="s">
        <v>151</v>
      </c>
      <c r="CK3" s="1" t="s">
        <v>152</v>
      </c>
      <c r="CL3" s="1" t="s">
        <v>153</v>
      </c>
      <c r="CM3" s="1" t="s">
        <v>154</v>
      </c>
      <c r="CN3" s="1" t="s">
        <v>155</v>
      </c>
      <c r="CO3" s="1" t="s">
        <v>156</v>
      </c>
      <c r="CP3" s="1" t="s">
        <v>157</v>
      </c>
      <c r="CQ3" s="1" t="s">
        <v>158</v>
      </c>
      <c r="CR3" s="1" t="s">
        <v>159</v>
      </c>
      <c r="CS3" s="1" t="s">
        <v>160</v>
      </c>
      <c r="CT3" s="1" t="s">
        <v>161</v>
      </c>
      <c r="CU3" s="1" t="s">
        <v>162</v>
      </c>
      <c r="CV3" s="1" t="s">
        <v>163</v>
      </c>
      <c r="CW3" s="1" t="s">
        <v>164</v>
      </c>
      <c r="CX3" s="1" t="s">
        <v>165</v>
      </c>
      <c r="CY3" s="1" t="s">
        <v>166</v>
      </c>
      <c r="CZ3" s="1" t="s">
        <v>167</v>
      </c>
      <c r="DA3" s="1" t="s">
        <v>168</v>
      </c>
    </row>
    <row r="4" spans="1:105" ht="31.5" x14ac:dyDescent="0.25">
      <c r="A4" s="26" t="s">
        <v>169</v>
      </c>
      <c r="B4" s="1" t="s">
        <v>170</v>
      </c>
      <c r="C4" s="1" t="s">
        <v>171</v>
      </c>
      <c r="D4" s="1" t="s">
        <v>172</v>
      </c>
      <c r="E4" s="1" t="s">
        <v>173</v>
      </c>
      <c r="F4" s="1" t="s">
        <v>174</v>
      </c>
      <c r="G4" s="1" t="s">
        <v>175</v>
      </c>
      <c r="H4" s="1" t="s">
        <v>176</v>
      </c>
      <c r="I4" s="1" t="s">
        <v>177</v>
      </c>
      <c r="J4" s="1" t="s">
        <v>178</v>
      </c>
      <c r="K4" s="1" t="s">
        <v>179</v>
      </c>
      <c r="L4" s="1" t="s">
        <v>180</v>
      </c>
      <c r="M4" s="1" t="s">
        <v>181</v>
      </c>
      <c r="N4" s="1" t="s">
        <v>182</v>
      </c>
      <c r="O4" s="1" t="s">
        <v>183</v>
      </c>
      <c r="P4" s="1" t="s">
        <v>184</v>
      </c>
      <c r="Q4" s="1" t="s">
        <v>185</v>
      </c>
      <c r="R4" s="1" t="s">
        <v>186</v>
      </c>
      <c r="S4" s="1" t="s">
        <v>187</v>
      </c>
      <c r="T4" s="1" t="s">
        <v>188</v>
      </c>
      <c r="U4" s="1" t="s">
        <v>189</v>
      </c>
      <c r="V4" s="1" t="s">
        <v>190</v>
      </c>
      <c r="W4" s="1" t="s">
        <v>191</v>
      </c>
      <c r="X4" s="1" t="s">
        <v>192</v>
      </c>
      <c r="Y4" s="1" t="s">
        <v>193</v>
      </c>
      <c r="Z4" s="1" t="s">
        <v>194</v>
      </c>
      <c r="AA4" s="1" t="s">
        <v>195</v>
      </c>
      <c r="AB4" s="1" t="s">
        <v>196</v>
      </c>
      <c r="AC4" s="1" t="s">
        <v>197</v>
      </c>
      <c r="AD4" s="1" t="s">
        <v>198</v>
      </c>
      <c r="AE4" s="1" t="s">
        <v>199</v>
      </c>
      <c r="AF4" s="1" t="s">
        <v>200</v>
      </c>
      <c r="AG4" s="1" t="s">
        <v>201</v>
      </c>
      <c r="AH4" s="1" t="s">
        <v>202</v>
      </c>
      <c r="AI4" s="1" t="s">
        <v>203</v>
      </c>
      <c r="AJ4" s="1" t="s">
        <v>204</v>
      </c>
      <c r="AK4" s="1" t="s">
        <v>205</v>
      </c>
      <c r="AL4" s="1" t="s">
        <v>206</v>
      </c>
      <c r="AM4" s="1" t="s">
        <v>207</v>
      </c>
      <c r="AN4" s="1" t="s">
        <v>208</v>
      </c>
      <c r="AO4" s="1" t="s">
        <v>209</v>
      </c>
      <c r="AP4" s="1" t="s">
        <v>210</v>
      </c>
      <c r="AQ4" s="1" t="s">
        <v>211</v>
      </c>
      <c r="AR4" s="1" t="s">
        <v>212</v>
      </c>
      <c r="AS4" s="1" t="s">
        <v>213</v>
      </c>
      <c r="AT4" s="1" t="s">
        <v>214</v>
      </c>
      <c r="AU4" s="1" t="s">
        <v>215</v>
      </c>
      <c r="AV4" s="1" t="s">
        <v>216</v>
      </c>
      <c r="AW4" s="1" t="s">
        <v>217</v>
      </c>
      <c r="AX4" s="1" t="s">
        <v>218</v>
      </c>
      <c r="AY4" s="1" t="s">
        <v>219</v>
      </c>
      <c r="AZ4" s="1" t="s">
        <v>220</v>
      </c>
      <c r="BA4" s="1" t="s">
        <v>221</v>
      </c>
      <c r="BB4" s="1" t="s">
        <v>222</v>
      </c>
      <c r="BC4" s="1" t="s">
        <v>223</v>
      </c>
      <c r="BD4" s="1" t="s">
        <v>224</v>
      </c>
      <c r="BE4" s="1" t="s">
        <v>225</v>
      </c>
      <c r="BF4" s="1" t="s">
        <v>226</v>
      </c>
      <c r="BG4" s="1" t="s">
        <v>227</v>
      </c>
      <c r="BH4" s="1" t="s">
        <v>228</v>
      </c>
      <c r="BI4" s="1" t="s">
        <v>229</v>
      </c>
      <c r="BJ4" s="1" t="s">
        <v>230</v>
      </c>
      <c r="BK4" s="1" t="s">
        <v>231</v>
      </c>
      <c r="BL4" s="1" t="s">
        <v>232</v>
      </c>
      <c r="BM4" s="1" t="s">
        <v>233</v>
      </c>
      <c r="BN4" s="1" t="s">
        <v>234</v>
      </c>
      <c r="BO4" s="1" t="s">
        <v>235</v>
      </c>
      <c r="BP4" s="1" t="s">
        <v>236</v>
      </c>
      <c r="BQ4" s="1" t="s">
        <v>237</v>
      </c>
      <c r="BR4" s="1" t="s">
        <v>238</v>
      </c>
      <c r="BS4" s="1" t="s">
        <v>239</v>
      </c>
      <c r="BT4" s="1" t="s">
        <v>240</v>
      </c>
      <c r="BU4" s="1" t="s">
        <v>241</v>
      </c>
      <c r="BV4" s="1" t="s">
        <v>242</v>
      </c>
      <c r="BW4" s="1" t="s">
        <v>243</v>
      </c>
      <c r="BX4" s="1" t="s">
        <v>244</v>
      </c>
      <c r="BY4" s="1" t="s">
        <v>245</v>
      </c>
      <c r="BZ4" s="1" t="s">
        <v>246</v>
      </c>
      <c r="CA4" s="1" t="s">
        <v>247</v>
      </c>
      <c r="CB4" s="1" t="s">
        <v>248</v>
      </c>
      <c r="CC4" s="1" t="s">
        <v>249</v>
      </c>
      <c r="CD4" s="1" t="s">
        <v>250</v>
      </c>
      <c r="CE4" s="1" t="s">
        <v>251</v>
      </c>
      <c r="CF4" s="1" t="s">
        <v>252</v>
      </c>
      <c r="CG4" s="1" t="s">
        <v>253</v>
      </c>
      <c r="CH4" s="1" t="s">
        <v>254</v>
      </c>
      <c r="CI4" s="1" t="s">
        <v>255</v>
      </c>
      <c r="CJ4" s="1" t="s">
        <v>256</v>
      </c>
      <c r="CK4" s="1" t="s">
        <v>257</v>
      </c>
      <c r="CL4" s="1" t="s">
        <v>258</v>
      </c>
      <c r="CM4" s="1" t="s">
        <v>259</v>
      </c>
      <c r="CN4" s="1" t="s">
        <v>260</v>
      </c>
      <c r="CO4" s="1" t="s">
        <v>261</v>
      </c>
      <c r="CP4" s="1" t="s">
        <v>262</v>
      </c>
      <c r="CQ4" s="1" t="s">
        <v>263</v>
      </c>
      <c r="CR4" s="1" t="s">
        <v>264</v>
      </c>
      <c r="CS4" s="1" t="s">
        <v>265</v>
      </c>
      <c r="CT4" s="1" t="s">
        <v>266</v>
      </c>
      <c r="CU4" s="1" t="s">
        <v>267</v>
      </c>
      <c r="CV4" s="1" t="s">
        <v>268</v>
      </c>
      <c r="CW4" s="1" t="s">
        <v>269</v>
      </c>
      <c r="CX4" s="1" t="s">
        <v>270</v>
      </c>
      <c r="CY4" s="1" t="s">
        <v>271</v>
      </c>
      <c r="CZ4" s="1" t="s">
        <v>272</v>
      </c>
      <c r="DA4" s="1" t="s">
        <v>273</v>
      </c>
    </row>
    <row r="5" spans="1:105" ht="31.5" x14ac:dyDescent="0.25">
      <c r="A5" s="26" t="s">
        <v>274</v>
      </c>
      <c r="B5" s="1" t="s">
        <v>275</v>
      </c>
      <c r="C5" s="1" t="s">
        <v>276</v>
      </c>
      <c r="D5" s="1" t="s">
        <v>277</v>
      </c>
      <c r="E5" s="1" t="s">
        <v>278</v>
      </c>
      <c r="F5" s="1" t="s">
        <v>279</v>
      </c>
      <c r="G5" s="1" t="s">
        <v>280</v>
      </c>
      <c r="H5" s="1" t="s">
        <v>281</v>
      </c>
      <c r="I5" s="1" t="s">
        <v>282</v>
      </c>
      <c r="J5" s="1" t="s">
        <v>283</v>
      </c>
      <c r="K5" s="1" t="s">
        <v>284</v>
      </c>
      <c r="L5" s="1" t="s">
        <v>285</v>
      </c>
      <c r="M5" s="1" t="s">
        <v>286</v>
      </c>
      <c r="N5" s="1" t="s">
        <v>287</v>
      </c>
      <c r="O5" s="1" t="s">
        <v>288</v>
      </c>
      <c r="P5" s="1" t="s">
        <v>289</v>
      </c>
      <c r="Q5" s="1" t="s">
        <v>290</v>
      </c>
      <c r="R5" s="1" t="s">
        <v>291</v>
      </c>
      <c r="S5" s="1" t="s">
        <v>292</v>
      </c>
      <c r="T5" s="1" t="s">
        <v>293</v>
      </c>
      <c r="U5" s="1" t="s">
        <v>294</v>
      </c>
      <c r="V5" s="1" t="s">
        <v>295</v>
      </c>
      <c r="W5" s="1" t="s">
        <v>296</v>
      </c>
      <c r="X5" s="1" t="s">
        <v>297</v>
      </c>
      <c r="Y5" s="1" t="s">
        <v>298</v>
      </c>
      <c r="Z5" s="1" t="s">
        <v>299</v>
      </c>
      <c r="AA5" s="1" t="s">
        <v>300</v>
      </c>
      <c r="AB5" s="1" t="s">
        <v>301</v>
      </c>
      <c r="AC5" s="1" t="s">
        <v>302</v>
      </c>
      <c r="AD5" s="1" t="s">
        <v>303</v>
      </c>
      <c r="AE5" s="1" t="s">
        <v>304</v>
      </c>
      <c r="AF5" s="1" t="s">
        <v>305</v>
      </c>
      <c r="AG5" s="1" t="s">
        <v>306</v>
      </c>
      <c r="AH5" s="1" t="s">
        <v>307</v>
      </c>
      <c r="AI5" s="1" t="s">
        <v>68</v>
      </c>
      <c r="AJ5" s="1" t="s">
        <v>308</v>
      </c>
      <c r="AK5" s="1" t="s">
        <v>309</v>
      </c>
      <c r="AL5" s="1" t="s">
        <v>310</v>
      </c>
      <c r="AM5" s="1" t="s">
        <v>311</v>
      </c>
      <c r="AN5" s="1" t="s">
        <v>312</v>
      </c>
      <c r="AO5" s="1" t="s">
        <v>229</v>
      </c>
      <c r="AP5" s="1" t="s">
        <v>313</v>
      </c>
      <c r="AQ5" s="1" t="s">
        <v>314</v>
      </c>
      <c r="AR5" s="1" t="s">
        <v>315</v>
      </c>
      <c r="AS5" s="1" t="s">
        <v>316</v>
      </c>
      <c r="AT5" s="1" t="s">
        <v>317</v>
      </c>
      <c r="AU5" s="1" t="s">
        <v>318</v>
      </c>
      <c r="AV5" s="1" t="s">
        <v>319</v>
      </c>
      <c r="AW5" s="1" t="s">
        <v>171</v>
      </c>
      <c r="AX5" s="1" t="s">
        <v>320</v>
      </c>
      <c r="AY5" s="1" t="s">
        <v>321</v>
      </c>
      <c r="AZ5" s="1" t="s">
        <v>322</v>
      </c>
      <c r="BA5" s="1" t="s">
        <v>323</v>
      </c>
      <c r="BB5" s="1" t="s">
        <v>324</v>
      </c>
      <c r="BC5" s="1" t="s">
        <v>325</v>
      </c>
      <c r="BD5" s="1" t="s">
        <v>326</v>
      </c>
      <c r="BE5" s="1" t="s">
        <v>327</v>
      </c>
      <c r="BF5" s="1" t="s">
        <v>328</v>
      </c>
      <c r="BG5" s="1" t="s">
        <v>177</v>
      </c>
      <c r="BH5" s="1" t="s">
        <v>329</v>
      </c>
      <c r="BI5" s="1" t="s">
        <v>330</v>
      </c>
      <c r="BJ5" s="1" t="s">
        <v>331</v>
      </c>
      <c r="BK5" s="1" t="s">
        <v>332</v>
      </c>
      <c r="BL5" s="1" t="s">
        <v>333</v>
      </c>
      <c r="BM5" s="1" t="s">
        <v>334</v>
      </c>
      <c r="BN5" s="1" t="s">
        <v>335</v>
      </c>
      <c r="BO5" s="1" t="s">
        <v>336</v>
      </c>
      <c r="BP5" s="1" t="s">
        <v>337</v>
      </c>
      <c r="BQ5" s="1" t="s">
        <v>338</v>
      </c>
      <c r="BR5" s="1" t="s">
        <v>339</v>
      </c>
      <c r="BS5" s="1" t="s">
        <v>340</v>
      </c>
      <c r="BT5" s="1" t="s">
        <v>341</v>
      </c>
      <c r="BU5" s="1" t="s">
        <v>342</v>
      </c>
      <c r="BV5" s="1" t="s">
        <v>343</v>
      </c>
      <c r="BW5" s="1" t="s">
        <v>344</v>
      </c>
      <c r="BX5" s="1" t="s">
        <v>345</v>
      </c>
      <c r="BY5" s="1" t="s">
        <v>346</v>
      </c>
      <c r="BZ5" s="1" t="s">
        <v>347</v>
      </c>
      <c r="CA5" s="1" t="s">
        <v>348</v>
      </c>
      <c r="CB5" s="1" t="s">
        <v>349</v>
      </c>
      <c r="CC5" s="1" t="s">
        <v>350</v>
      </c>
      <c r="CD5" s="1" t="s">
        <v>351</v>
      </c>
      <c r="CE5" s="1" t="s">
        <v>352</v>
      </c>
      <c r="CF5" s="1" t="s">
        <v>353</v>
      </c>
      <c r="CG5" s="1" t="s">
        <v>354</v>
      </c>
      <c r="CH5" s="1" t="s">
        <v>355</v>
      </c>
      <c r="CI5" s="1" t="s">
        <v>356</v>
      </c>
      <c r="CJ5" s="1" t="s">
        <v>357</v>
      </c>
      <c r="CK5" s="1" t="s">
        <v>358</v>
      </c>
      <c r="CL5" s="1" t="s">
        <v>359</v>
      </c>
      <c r="CM5" s="1" t="s">
        <v>360</v>
      </c>
      <c r="CN5" s="1" t="s">
        <v>361</v>
      </c>
      <c r="CO5" s="1" t="s">
        <v>362</v>
      </c>
      <c r="CP5" s="1" t="s">
        <v>363</v>
      </c>
      <c r="CQ5" s="1" t="s">
        <v>364</v>
      </c>
      <c r="CR5" s="1" t="s">
        <v>365</v>
      </c>
      <c r="CS5" s="1" t="s">
        <v>366</v>
      </c>
      <c r="CT5" s="1" t="s">
        <v>367</v>
      </c>
      <c r="CU5" s="1" t="s">
        <v>368</v>
      </c>
      <c r="CV5" s="1" t="s">
        <v>369</v>
      </c>
      <c r="CW5" s="1" t="s">
        <v>370</v>
      </c>
      <c r="CX5" s="1" t="s">
        <v>371</v>
      </c>
      <c r="CY5" s="1" t="s">
        <v>372</v>
      </c>
      <c r="CZ5" s="1" t="s">
        <v>373</v>
      </c>
      <c r="DA5" s="1" t="s">
        <v>374</v>
      </c>
    </row>
    <row r="6" spans="1:105" ht="31.5" x14ac:dyDescent="0.25">
      <c r="A6" s="26" t="s">
        <v>375</v>
      </c>
      <c r="B6" s="1" t="s">
        <v>376</v>
      </c>
      <c r="C6" s="1" t="s">
        <v>377</v>
      </c>
      <c r="D6" s="1" t="s">
        <v>378</v>
      </c>
      <c r="E6" s="1" t="s">
        <v>379</v>
      </c>
      <c r="F6" s="1" t="s">
        <v>380</v>
      </c>
      <c r="G6" s="1" t="s">
        <v>381</v>
      </c>
      <c r="H6" s="1" t="s">
        <v>382</v>
      </c>
      <c r="I6" s="1" t="s">
        <v>383</v>
      </c>
      <c r="J6" s="1" t="s">
        <v>384</v>
      </c>
      <c r="K6" s="1" t="s">
        <v>385</v>
      </c>
      <c r="L6" s="1" t="s">
        <v>386</v>
      </c>
      <c r="M6" s="1" t="s">
        <v>387</v>
      </c>
      <c r="N6" s="1" t="s">
        <v>388</v>
      </c>
      <c r="O6" s="1" t="s">
        <v>389</v>
      </c>
      <c r="P6" s="1" t="s">
        <v>390</v>
      </c>
      <c r="Q6" s="1" t="s">
        <v>391</v>
      </c>
      <c r="R6" s="1" t="s">
        <v>392</v>
      </c>
      <c r="S6" s="1" t="s">
        <v>393</v>
      </c>
      <c r="T6" s="1" t="s">
        <v>394</v>
      </c>
      <c r="U6" s="1" t="s">
        <v>395</v>
      </c>
      <c r="V6" s="1" t="s">
        <v>396</v>
      </c>
      <c r="W6" s="1" t="s">
        <v>397</v>
      </c>
      <c r="X6" s="1" t="s">
        <v>398</v>
      </c>
      <c r="Y6" s="1" t="s">
        <v>399</v>
      </c>
      <c r="Z6" s="1" t="s">
        <v>400</v>
      </c>
      <c r="AA6" s="1" t="s">
        <v>401</v>
      </c>
      <c r="AB6" s="1" t="s">
        <v>402</v>
      </c>
      <c r="AC6" s="1" t="s">
        <v>403</v>
      </c>
      <c r="AD6" s="1" t="s">
        <v>404</v>
      </c>
      <c r="AE6" s="1" t="s">
        <v>405</v>
      </c>
      <c r="AF6" s="1" t="s">
        <v>406</v>
      </c>
      <c r="AG6" s="1" t="s">
        <v>407</v>
      </c>
      <c r="AH6" s="1" t="s">
        <v>408</v>
      </c>
      <c r="AI6" s="1" t="s">
        <v>409</v>
      </c>
      <c r="AJ6" s="1" t="s">
        <v>410</v>
      </c>
      <c r="AK6" s="1" t="s">
        <v>411</v>
      </c>
      <c r="AL6" s="1" t="s">
        <v>412</v>
      </c>
      <c r="AM6" s="1" t="s">
        <v>413</v>
      </c>
      <c r="AN6" s="1" t="s">
        <v>414</v>
      </c>
      <c r="AO6" s="1" t="s">
        <v>415</v>
      </c>
      <c r="AP6" s="1" t="s">
        <v>416</v>
      </c>
      <c r="AQ6" s="1" t="s">
        <v>417</v>
      </c>
      <c r="AR6" s="1" t="s">
        <v>418</v>
      </c>
      <c r="AS6" s="1" t="s">
        <v>419</v>
      </c>
      <c r="AT6" s="1" t="s">
        <v>420</v>
      </c>
      <c r="AU6" s="1" t="s">
        <v>421</v>
      </c>
      <c r="AV6" s="1" t="s">
        <v>422</v>
      </c>
      <c r="AW6" s="1" t="s">
        <v>423</v>
      </c>
      <c r="AX6" s="1" t="s">
        <v>424</v>
      </c>
      <c r="AY6" s="1" t="s">
        <v>425</v>
      </c>
      <c r="AZ6" s="1" t="s">
        <v>426</v>
      </c>
      <c r="BA6" s="1" t="s">
        <v>427</v>
      </c>
      <c r="BB6" s="1" t="s">
        <v>428</v>
      </c>
      <c r="BC6" s="1" t="s">
        <v>429</v>
      </c>
      <c r="BD6" s="1" t="s">
        <v>430</v>
      </c>
      <c r="BE6" s="1" t="s">
        <v>431</v>
      </c>
      <c r="BF6" s="1" t="s">
        <v>432</v>
      </c>
      <c r="BG6" s="1" t="s">
        <v>433</v>
      </c>
      <c r="BH6" s="1" t="s">
        <v>434</v>
      </c>
      <c r="BI6" s="1" t="s">
        <v>435</v>
      </c>
      <c r="BJ6" s="1" t="s">
        <v>436</v>
      </c>
      <c r="BK6" s="1" t="s">
        <v>437</v>
      </c>
      <c r="BL6" s="1" t="s">
        <v>438</v>
      </c>
      <c r="BM6" s="1" t="s">
        <v>439</v>
      </c>
      <c r="BN6" s="1" t="s">
        <v>440</v>
      </c>
      <c r="BO6" s="1" t="s">
        <v>441</v>
      </c>
      <c r="BP6" s="1" t="s">
        <v>442</v>
      </c>
      <c r="BQ6" s="1" t="s">
        <v>443</v>
      </c>
      <c r="BR6" s="1" t="s">
        <v>444</v>
      </c>
      <c r="BS6" s="1" t="s">
        <v>445</v>
      </c>
      <c r="BT6" s="1" t="s">
        <v>446</v>
      </c>
      <c r="BU6" s="1" t="s">
        <v>447</v>
      </c>
      <c r="BV6" s="1" t="s">
        <v>448</v>
      </c>
      <c r="BW6" s="1" t="s">
        <v>449</v>
      </c>
      <c r="BX6" s="1" t="s">
        <v>450</v>
      </c>
      <c r="BY6" s="1" t="s">
        <v>451</v>
      </c>
      <c r="BZ6" s="1" t="s">
        <v>452</v>
      </c>
      <c r="CA6" s="1" t="s">
        <v>453</v>
      </c>
      <c r="CB6" s="1" t="s">
        <v>454</v>
      </c>
      <c r="CC6" s="1" t="s">
        <v>455</v>
      </c>
      <c r="CD6" s="1" t="s">
        <v>456</v>
      </c>
      <c r="CE6" s="1" t="s">
        <v>457</v>
      </c>
      <c r="CF6" s="1" t="s">
        <v>458</v>
      </c>
      <c r="CG6" s="1" t="s">
        <v>459</v>
      </c>
      <c r="CH6" s="1" t="s">
        <v>460</v>
      </c>
      <c r="CI6" s="1" t="s">
        <v>461</v>
      </c>
      <c r="CJ6" s="1" t="s">
        <v>462</v>
      </c>
      <c r="CK6" s="1" t="s">
        <v>463</v>
      </c>
      <c r="CL6" s="1" t="s">
        <v>464</v>
      </c>
      <c r="CM6" s="1" t="s">
        <v>465</v>
      </c>
      <c r="CN6" s="1" t="s">
        <v>466</v>
      </c>
      <c r="CO6" s="1" t="s">
        <v>467</v>
      </c>
      <c r="CP6" s="1" t="s">
        <v>468</v>
      </c>
      <c r="CQ6" s="1" t="s">
        <v>469</v>
      </c>
      <c r="CR6" s="1" t="s">
        <v>470</v>
      </c>
      <c r="CS6" s="1" t="s">
        <v>471</v>
      </c>
      <c r="CT6" s="1" t="s">
        <v>472</v>
      </c>
      <c r="CU6" s="1" t="s">
        <v>473</v>
      </c>
      <c r="CV6" s="1" t="s">
        <v>474</v>
      </c>
      <c r="CW6" s="1" t="s">
        <v>475</v>
      </c>
      <c r="CX6" s="1" t="s">
        <v>476</v>
      </c>
      <c r="CY6" s="1" t="s">
        <v>477</v>
      </c>
      <c r="CZ6" s="1" t="s">
        <v>478</v>
      </c>
      <c r="DA6" s="1" t="s">
        <v>479</v>
      </c>
    </row>
    <row r="7" spans="1:105" ht="31.5" x14ac:dyDescent="0.25">
      <c r="A7" s="26" t="s">
        <v>480</v>
      </c>
      <c r="B7" s="1" t="s">
        <v>481</v>
      </c>
      <c r="C7" s="1" t="s">
        <v>482</v>
      </c>
      <c r="D7" s="1" t="s">
        <v>483</v>
      </c>
      <c r="E7" s="1" t="s">
        <v>484</v>
      </c>
      <c r="F7" s="1" t="s">
        <v>485</v>
      </c>
      <c r="G7" s="1" t="s">
        <v>486</v>
      </c>
      <c r="H7" s="1" t="s">
        <v>487</v>
      </c>
      <c r="I7" s="1" t="s">
        <v>488</v>
      </c>
      <c r="J7" s="1" t="s">
        <v>489</v>
      </c>
      <c r="K7" s="1" t="s">
        <v>490</v>
      </c>
      <c r="L7" s="1" t="s">
        <v>491</v>
      </c>
      <c r="M7" s="1" t="s">
        <v>492</v>
      </c>
      <c r="N7" s="1" t="s">
        <v>493</v>
      </c>
      <c r="O7" s="1" t="s">
        <v>494</v>
      </c>
      <c r="P7" s="1" t="s">
        <v>495</v>
      </c>
      <c r="Q7" s="1" t="s">
        <v>496</v>
      </c>
      <c r="R7" s="1" t="s">
        <v>497</v>
      </c>
      <c r="S7" s="1" t="s">
        <v>498</v>
      </c>
      <c r="T7" s="1" t="s">
        <v>499</v>
      </c>
      <c r="U7" s="1" t="s">
        <v>500</v>
      </c>
      <c r="V7" s="1" t="s">
        <v>501</v>
      </c>
      <c r="W7" s="1" t="s">
        <v>502</v>
      </c>
      <c r="X7" s="1" t="s">
        <v>503</v>
      </c>
      <c r="Y7" s="1" t="s">
        <v>504</v>
      </c>
      <c r="Z7" s="1" t="s">
        <v>505</v>
      </c>
      <c r="AA7" s="1" t="s">
        <v>506</v>
      </c>
      <c r="AB7" s="1" t="s">
        <v>507</v>
      </c>
      <c r="AC7" s="1" t="s">
        <v>508</v>
      </c>
      <c r="AD7" s="1" t="s">
        <v>509</v>
      </c>
      <c r="AE7" s="1" t="s">
        <v>510</v>
      </c>
      <c r="AF7" s="1" t="s">
        <v>511</v>
      </c>
      <c r="AG7" s="1" t="s">
        <v>512</v>
      </c>
      <c r="AH7" s="1" t="s">
        <v>513</v>
      </c>
      <c r="AI7" s="1" t="s">
        <v>514</v>
      </c>
      <c r="AJ7" s="1" t="s">
        <v>515</v>
      </c>
      <c r="AK7" s="1" t="s">
        <v>516</v>
      </c>
      <c r="AL7" s="1" t="s">
        <v>517</v>
      </c>
      <c r="AM7" s="1" t="s">
        <v>518</v>
      </c>
      <c r="AN7" s="1" t="s">
        <v>519</v>
      </c>
      <c r="AO7" s="1" t="s">
        <v>520</v>
      </c>
      <c r="AP7" s="1" t="s">
        <v>521</v>
      </c>
      <c r="AQ7" s="1" t="s">
        <v>522</v>
      </c>
      <c r="AR7" s="1" t="s">
        <v>523</v>
      </c>
      <c r="AS7" s="1" t="s">
        <v>524</v>
      </c>
      <c r="AT7" s="1" t="s">
        <v>525</v>
      </c>
      <c r="AU7" s="1" t="s">
        <v>526</v>
      </c>
      <c r="AV7" s="1" t="s">
        <v>527</v>
      </c>
      <c r="AW7" s="1" t="s">
        <v>528</v>
      </c>
      <c r="AX7" s="1" t="s">
        <v>529</v>
      </c>
      <c r="AY7" s="1" t="s">
        <v>530</v>
      </c>
      <c r="AZ7" s="1" t="s">
        <v>531</v>
      </c>
      <c r="BA7" s="1" t="s">
        <v>532</v>
      </c>
      <c r="BB7" s="1" t="s">
        <v>533</v>
      </c>
      <c r="BC7" s="1" t="s">
        <v>534</v>
      </c>
      <c r="BD7" s="1" t="s">
        <v>535</v>
      </c>
      <c r="BE7" s="1" t="s">
        <v>536</v>
      </c>
      <c r="BF7" s="1" t="s">
        <v>537</v>
      </c>
      <c r="BG7" s="1" t="s">
        <v>72</v>
      </c>
      <c r="BH7" s="1" t="s">
        <v>538</v>
      </c>
      <c r="BI7" s="1" t="s">
        <v>539</v>
      </c>
      <c r="BJ7" s="1" t="s">
        <v>540</v>
      </c>
      <c r="BK7" s="1" t="s">
        <v>541</v>
      </c>
      <c r="BL7" s="1" t="s">
        <v>542</v>
      </c>
      <c r="BM7" s="1" t="s">
        <v>543</v>
      </c>
      <c r="BN7" s="1" t="s">
        <v>544</v>
      </c>
      <c r="BO7" s="1" t="s">
        <v>545</v>
      </c>
      <c r="BP7" s="1" t="s">
        <v>546</v>
      </c>
      <c r="BQ7" s="1" t="s">
        <v>547</v>
      </c>
      <c r="BR7" s="1" t="s">
        <v>548</v>
      </c>
      <c r="BS7" s="1" t="s">
        <v>549</v>
      </c>
      <c r="BT7" s="1" t="s">
        <v>550</v>
      </c>
      <c r="BU7" s="1" t="s">
        <v>551</v>
      </c>
      <c r="BV7" s="1" t="s">
        <v>552</v>
      </c>
      <c r="BW7" s="1" t="s">
        <v>553</v>
      </c>
      <c r="BX7" s="1" t="s">
        <v>554</v>
      </c>
      <c r="BY7" s="1" t="s">
        <v>555</v>
      </c>
      <c r="BZ7" s="1" t="s">
        <v>556</v>
      </c>
      <c r="CA7" s="1" t="s">
        <v>557</v>
      </c>
      <c r="CB7" s="1" t="s">
        <v>558</v>
      </c>
      <c r="CC7" s="1" t="s">
        <v>559</v>
      </c>
      <c r="CD7" s="1" t="s">
        <v>560</v>
      </c>
      <c r="CE7" s="1" t="s">
        <v>561</v>
      </c>
      <c r="CF7" s="1" t="s">
        <v>562</v>
      </c>
      <c r="CG7" s="1" t="s">
        <v>563</v>
      </c>
      <c r="CH7" s="1" t="s">
        <v>564</v>
      </c>
      <c r="CI7" s="1" t="s">
        <v>565</v>
      </c>
      <c r="CJ7" s="1" t="s">
        <v>566</v>
      </c>
      <c r="CK7" s="1" t="s">
        <v>567</v>
      </c>
      <c r="CL7" s="1" t="s">
        <v>568</v>
      </c>
      <c r="CM7" s="1" t="s">
        <v>569</v>
      </c>
      <c r="CN7" s="1" t="s">
        <v>570</v>
      </c>
      <c r="CO7" s="1" t="s">
        <v>300</v>
      </c>
      <c r="CP7" s="1" t="s">
        <v>571</v>
      </c>
      <c r="CQ7" s="1" t="s">
        <v>572</v>
      </c>
      <c r="CR7" s="1" t="s">
        <v>573</v>
      </c>
      <c r="CS7" s="1" t="s">
        <v>574</v>
      </c>
      <c r="CT7" s="1" t="s">
        <v>575</v>
      </c>
      <c r="CU7" s="1" t="s">
        <v>576</v>
      </c>
      <c r="CV7" s="1" t="s">
        <v>577</v>
      </c>
      <c r="CW7" s="1" t="s">
        <v>578</v>
      </c>
      <c r="CX7" s="1" t="s">
        <v>579</v>
      </c>
      <c r="CY7" s="1" t="s">
        <v>580</v>
      </c>
      <c r="CZ7" s="1" t="s">
        <v>581</v>
      </c>
      <c r="DA7" s="1" t="s">
        <v>582</v>
      </c>
    </row>
    <row r="8" spans="1:105" ht="31.5" x14ac:dyDescent="0.25">
      <c r="A8" s="27" t="s">
        <v>169</v>
      </c>
      <c r="B8" s="1" t="s">
        <v>583</v>
      </c>
      <c r="C8" s="1" t="s">
        <v>584</v>
      </c>
      <c r="D8" s="1" t="s">
        <v>585</v>
      </c>
      <c r="E8" s="1" t="s">
        <v>586</v>
      </c>
      <c r="F8" s="1" t="s">
        <v>587</v>
      </c>
      <c r="G8" s="1" t="s">
        <v>588</v>
      </c>
      <c r="H8" s="1" t="s">
        <v>589</v>
      </c>
      <c r="I8" s="1" t="s">
        <v>590</v>
      </c>
      <c r="J8" s="1" t="s">
        <v>591</v>
      </c>
      <c r="K8" s="1" t="s">
        <v>592</v>
      </c>
      <c r="L8" s="1" t="s">
        <v>593</v>
      </c>
      <c r="M8" s="1" t="s">
        <v>594</v>
      </c>
      <c r="N8" s="1" t="s">
        <v>595</v>
      </c>
      <c r="O8" s="1" t="s">
        <v>596</v>
      </c>
      <c r="P8" s="1" t="s">
        <v>597</v>
      </c>
      <c r="Q8" s="1" t="s">
        <v>598</v>
      </c>
      <c r="R8" s="1" t="s">
        <v>599</v>
      </c>
      <c r="S8" s="1" t="s">
        <v>600</v>
      </c>
      <c r="T8" s="1" t="s">
        <v>601</v>
      </c>
      <c r="U8" s="1" t="s">
        <v>602</v>
      </c>
      <c r="V8" s="1" t="s">
        <v>603</v>
      </c>
      <c r="W8" s="1" t="s">
        <v>604</v>
      </c>
      <c r="X8" s="1" t="s">
        <v>605</v>
      </c>
      <c r="Y8" s="1" t="s">
        <v>606</v>
      </c>
      <c r="Z8" s="1" t="s">
        <v>607</v>
      </c>
      <c r="AA8" s="1" t="s">
        <v>608</v>
      </c>
      <c r="AB8" s="1" t="s">
        <v>609</v>
      </c>
      <c r="AC8" s="1" t="s">
        <v>610</v>
      </c>
      <c r="AD8" s="1" t="s">
        <v>611</v>
      </c>
      <c r="AE8" s="1" t="s">
        <v>612</v>
      </c>
      <c r="AF8" s="1" t="s">
        <v>613</v>
      </c>
      <c r="AG8" s="1" t="s">
        <v>614</v>
      </c>
      <c r="AH8" s="1" t="s">
        <v>615</v>
      </c>
      <c r="AI8" s="1" t="s">
        <v>616</v>
      </c>
      <c r="AJ8" s="1" t="s">
        <v>617</v>
      </c>
      <c r="AK8" s="1" t="s">
        <v>618</v>
      </c>
      <c r="AL8" s="1" t="s">
        <v>619</v>
      </c>
      <c r="AM8" s="1" t="s">
        <v>620</v>
      </c>
      <c r="AN8" s="1" t="s">
        <v>621</v>
      </c>
      <c r="AO8" s="1" t="s">
        <v>622</v>
      </c>
      <c r="AP8" s="1" t="s">
        <v>623</v>
      </c>
      <c r="AQ8" s="1" t="s">
        <v>624</v>
      </c>
      <c r="AR8" s="1" t="s">
        <v>625</v>
      </c>
      <c r="AS8" s="1" t="s">
        <v>626</v>
      </c>
      <c r="AT8" s="1" t="s">
        <v>627</v>
      </c>
      <c r="AU8" s="1" t="s">
        <v>628</v>
      </c>
      <c r="AV8" s="1" t="s">
        <v>629</v>
      </c>
      <c r="AW8" s="1" t="s">
        <v>630</v>
      </c>
      <c r="AX8" s="1" t="s">
        <v>631</v>
      </c>
      <c r="AY8" s="1" t="s">
        <v>632</v>
      </c>
      <c r="AZ8" s="1" t="s">
        <v>633</v>
      </c>
      <c r="BA8" s="1" t="s">
        <v>634</v>
      </c>
      <c r="BB8" s="1" t="s">
        <v>635</v>
      </c>
      <c r="BC8" s="1" t="s">
        <v>636</v>
      </c>
      <c r="BD8" s="1" t="s">
        <v>637</v>
      </c>
      <c r="BE8" s="1" t="s">
        <v>638</v>
      </c>
      <c r="BF8" s="1" t="s">
        <v>639</v>
      </c>
      <c r="BG8" s="1" t="s">
        <v>640</v>
      </c>
      <c r="BH8" s="1" t="s">
        <v>641</v>
      </c>
      <c r="BI8" s="1" t="s">
        <v>642</v>
      </c>
      <c r="BJ8" s="1" t="s">
        <v>643</v>
      </c>
      <c r="BK8" s="1" t="s">
        <v>644</v>
      </c>
      <c r="BL8" s="1" t="s">
        <v>645</v>
      </c>
      <c r="BM8" s="1" t="s">
        <v>646</v>
      </c>
      <c r="BN8" s="1" t="s">
        <v>647</v>
      </c>
      <c r="BO8" s="1" t="s">
        <v>648</v>
      </c>
      <c r="BP8" s="1" t="s">
        <v>649</v>
      </c>
      <c r="BQ8" s="1" t="s">
        <v>650</v>
      </c>
      <c r="BR8" s="1" t="s">
        <v>651</v>
      </c>
      <c r="BS8" s="1" t="s">
        <v>652</v>
      </c>
      <c r="BT8" s="1" t="s">
        <v>653</v>
      </c>
      <c r="BU8" s="1" t="s">
        <v>654</v>
      </c>
      <c r="BV8" s="1" t="s">
        <v>655</v>
      </c>
      <c r="BW8" s="1" t="s">
        <v>656</v>
      </c>
      <c r="BX8" s="1" t="s">
        <v>657</v>
      </c>
      <c r="BY8" s="1" t="s">
        <v>658</v>
      </c>
      <c r="BZ8" s="1" t="s">
        <v>659</v>
      </c>
      <c r="CA8" s="1" t="s">
        <v>660</v>
      </c>
      <c r="CB8" s="1" t="s">
        <v>661</v>
      </c>
      <c r="CC8" s="1" t="s">
        <v>662</v>
      </c>
      <c r="CD8" s="1" t="s">
        <v>663</v>
      </c>
      <c r="CE8" s="1" t="s">
        <v>664</v>
      </c>
      <c r="CF8" s="1" t="s">
        <v>665</v>
      </c>
      <c r="CG8" s="1" t="s">
        <v>666</v>
      </c>
      <c r="CH8" s="1" t="s">
        <v>667</v>
      </c>
      <c r="CI8" s="1" t="s">
        <v>668</v>
      </c>
      <c r="CJ8" s="1" t="s">
        <v>669</v>
      </c>
      <c r="CK8" s="1" t="s">
        <v>670</v>
      </c>
      <c r="CL8" s="1" t="s">
        <v>671</v>
      </c>
      <c r="CM8" s="1" t="s">
        <v>672</v>
      </c>
      <c r="CN8" s="1" t="s">
        <v>673</v>
      </c>
      <c r="CO8" s="1" t="s">
        <v>674</v>
      </c>
      <c r="CP8" s="1" t="s">
        <v>675</v>
      </c>
      <c r="CQ8" s="1" t="s">
        <v>676</v>
      </c>
      <c r="CR8" s="1" t="s">
        <v>677</v>
      </c>
      <c r="CS8" s="1" t="s">
        <v>678</v>
      </c>
      <c r="CT8" s="1" t="s">
        <v>679</v>
      </c>
      <c r="CU8" s="1" t="s">
        <v>680</v>
      </c>
      <c r="CV8" s="1" t="s">
        <v>681</v>
      </c>
      <c r="CW8" s="1" t="s">
        <v>682</v>
      </c>
      <c r="CX8" s="1" t="s">
        <v>683</v>
      </c>
      <c r="CY8" s="1" t="s">
        <v>684</v>
      </c>
      <c r="CZ8" s="1" t="s">
        <v>685</v>
      </c>
      <c r="DA8" s="1" t="s">
        <v>686</v>
      </c>
    </row>
    <row r="9" spans="1:105" ht="31.5" x14ac:dyDescent="0.25">
      <c r="A9" s="27" t="s">
        <v>274</v>
      </c>
      <c r="B9" s="1" t="s">
        <v>687</v>
      </c>
      <c r="C9" s="1" t="s">
        <v>688</v>
      </c>
      <c r="D9" s="1" t="s">
        <v>689</v>
      </c>
      <c r="E9" s="1" t="s">
        <v>690</v>
      </c>
      <c r="F9" s="1" t="s">
        <v>691</v>
      </c>
      <c r="G9" s="1" t="s">
        <v>692</v>
      </c>
      <c r="H9" s="1" t="s">
        <v>693</v>
      </c>
      <c r="I9" s="1" t="s">
        <v>694</v>
      </c>
      <c r="J9" s="1" t="s">
        <v>695</v>
      </c>
      <c r="K9" s="1" t="s">
        <v>696</v>
      </c>
      <c r="L9" s="1" t="s">
        <v>697</v>
      </c>
      <c r="M9" s="1" t="s">
        <v>698</v>
      </c>
      <c r="N9" s="1" t="s">
        <v>699</v>
      </c>
      <c r="O9" s="1" t="s">
        <v>700</v>
      </c>
      <c r="P9" s="1" t="s">
        <v>701</v>
      </c>
      <c r="Q9" s="1" t="s">
        <v>702</v>
      </c>
      <c r="R9" s="1" t="s">
        <v>703</v>
      </c>
      <c r="S9" s="1" t="s">
        <v>704</v>
      </c>
      <c r="T9" s="1" t="s">
        <v>705</v>
      </c>
      <c r="U9" s="1" t="s">
        <v>706</v>
      </c>
      <c r="V9" s="1" t="s">
        <v>707</v>
      </c>
      <c r="W9" s="1" t="s">
        <v>708</v>
      </c>
      <c r="X9" s="1" t="s">
        <v>709</v>
      </c>
      <c r="Y9" s="1" t="s">
        <v>278</v>
      </c>
      <c r="Z9" s="1" t="s">
        <v>710</v>
      </c>
      <c r="AA9" s="1" t="s">
        <v>711</v>
      </c>
      <c r="AB9" s="1" t="s">
        <v>712</v>
      </c>
      <c r="AC9" s="1" t="s">
        <v>713</v>
      </c>
      <c r="AD9" s="1" t="s">
        <v>714</v>
      </c>
      <c r="AE9" s="1" t="s">
        <v>715</v>
      </c>
      <c r="AF9" s="1" t="s">
        <v>716</v>
      </c>
      <c r="AG9" s="1" t="s">
        <v>717</v>
      </c>
      <c r="AH9" s="1" t="s">
        <v>718</v>
      </c>
      <c r="AI9" s="1" t="s">
        <v>719</v>
      </c>
      <c r="AJ9" s="1" t="s">
        <v>720</v>
      </c>
      <c r="AK9" s="1" t="s">
        <v>721</v>
      </c>
      <c r="AL9" s="1" t="s">
        <v>722</v>
      </c>
      <c r="AM9" s="1" t="s">
        <v>723</v>
      </c>
      <c r="AN9" s="1" t="s">
        <v>228</v>
      </c>
      <c r="AO9" s="1" t="s">
        <v>724</v>
      </c>
      <c r="AP9" s="1" t="s">
        <v>725</v>
      </c>
      <c r="AQ9" s="1" t="s">
        <v>726</v>
      </c>
      <c r="AR9" s="1" t="s">
        <v>727</v>
      </c>
      <c r="AS9" s="1" t="s">
        <v>728</v>
      </c>
      <c r="AT9" s="1" t="s">
        <v>729</v>
      </c>
      <c r="AU9" s="1" t="s">
        <v>730</v>
      </c>
      <c r="AV9" s="1" t="s">
        <v>731</v>
      </c>
      <c r="AW9" s="1" t="s">
        <v>732</v>
      </c>
      <c r="AX9" s="1" t="s">
        <v>733</v>
      </c>
      <c r="AY9" s="1" t="s">
        <v>734</v>
      </c>
      <c r="AZ9" s="1" t="s">
        <v>735</v>
      </c>
      <c r="BA9" s="1" t="s">
        <v>736</v>
      </c>
      <c r="BB9" s="1" t="s">
        <v>737</v>
      </c>
      <c r="BC9" s="1" t="s">
        <v>738</v>
      </c>
      <c r="BD9" s="1" t="s">
        <v>739</v>
      </c>
      <c r="BE9" s="1" t="s">
        <v>740</v>
      </c>
      <c r="BF9" s="1" t="s">
        <v>741</v>
      </c>
      <c r="BG9" s="1" t="s">
        <v>742</v>
      </c>
      <c r="BH9" s="1" t="s">
        <v>743</v>
      </c>
      <c r="BI9" s="1" t="s">
        <v>744</v>
      </c>
      <c r="BJ9" s="1" t="s">
        <v>745</v>
      </c>
      <c r="BK9" s="1" t="s">
        <v>746</v>
      </c>
      <c r="BL9" s="1" t="s">
        <v>747</v>
      </c>
      <c r="BM9" s="1" t="s">
        <v>748</v>
      </c>
      <c r="BN9" s="1" t="s">
        <v>749</v>
      </c>
      <c r="BO9" s="1" t="s">
        <v>750</v>
      </c>
      <c r="BP9" s="1" t="s">
        <v>751</v>
      </c>
      <c r="BQ9" s="1" t="s">
        <v>752</v>
      </c>
      <c r="BR9" s="1" t="s">
        <v>753</v>
      </c>
      <c r="BS9" s="1" t="s">
        <v>754</v>
      </c>
      <c r="BT9" s="1" t="s">
        <v>755</v>
      </c>
      <c r="BU9" s="1" t="s">
        <v>756</v>
      </c>
      <c r="BV9" s="1" t="s">
        <v>757</v>
      </c>
      <c r="BW9" s="1" t="s">
        <v>758</v>
      </c>
      <c r="BX9" s="1" t="s">
        <v>759</v>
      </c>
      <c r="BY9" s="1" t="s">
        <v>760</v>
      </c>
      <c r="BZ9" s="1" t="s">
        <v>761</v>
      </c>
      <c r="CA9" s="1" t="s">
        <v>762</v>
      </c>
      <c r="CB9" s="1" t="s">
        <v>763</v>
      </c>
      <c r="CC9" s="1" t="s">
        <v>764</v>
      </c>
      <c r="CD9" s="1" t="s">
        <v>765</v>
      </c>
      <c r="CE9" s="1" t="s">
        <v>455</v>
      </c>
      <c r="CF9" s="1" t="s">
        <v>766</v>
      </c>
      <c r="CG9" s="1" t="s">
        <v>767</v>
      </c>
      <c r="CH9" s="1" t="s">
        <v>768</v>
      </c>
      <c r="CI9" s="1" t="s">
        <v>769</v>
      </c>
      <c r="CJ9" s="1" t="s">
        <v>770</v>
      </c>
      <c r="CK9" s="1" t="s">
        <v>771</v>
      </c>
      <c r="CL9" s="1" t="s">
        <v>772</v>
      </c>
      <c r="CM9" s="1" t="s">
        <v>773</v>
      </c>
      <c r="CN9" s="1" t="s">
        <v>774</v>
      </c>
      <c r="CO9" s="1" t="s">
        <v>775</v>
      </c>
      <c r="CP9" s="1" t="s">
        <v>776</v>
      </c>
      <c r="CQ9" s="1" t="s">
        <v>777</v>
      </c>
      <c r="CR9" s="1" t="s">
        <v>778</v>
      </c>
      <c r="CS9" s="1" t="s">
        <v>779</v>
      </c>
      <c r="CT9" s="1" t="s">
        <v>780</v>
      </c>
      <c r="CU9" s="1" t="s">
        <v>781</v>
      </c>
      <c r="CV9" s="1" t="s">
        <v>782</v>
      </c>
      <c r="CW9" s="1" t="s">
        <v>783</v>
      </c>
      <c r="CX9" s="1" t="s">
        <v>784</v>
      </c>
      <c r="CY9" s="1" t="s">
        <v>785</v>
      </c>
      <c r="CZ9" s="1" t="s">
        <v>786</v>
      </c>
      <c r="DA9" s="1" t="s">
        <v>787</v>
      </c>
    </row>
    <row r="10" spans="1:105" ht="31.5" x14ac:dyDescent="0.25">
      <c r="A10" s="27" t="s">
        <v>375</v>
      </c>
      <c r="B10" s="1" t="s">
        <v>788</v>
      </c>
      <c r="C10" s="1" t="s">
        <v>789</v>
      </c>
      <c r="D10" s="1" t="s">
        <v>790</v>
      </c>
      <c r="E10" s="1" t="s">
        <v>791</v>
      </c>
      <c r="F10" s="1" t="s">
        <v>792</v>
      </c>
      <c r="G10" s="1" t="s">
        <v>793</v>
      </c>
      <c r="H10" s="1" t="s">
        <v>794</v>
      </c>
      <c r="I10" s="1" t="s">
        <v>795</v>
      </c>
      <c r="J10" s="1" t="s">
        <v>796</v>
      </c>
      <c r="K10" s="1" t="s">
        <v>797</v>
      </c>
      <c r="L10" s="1" t="s">
        <v>798</v>
      </c>
      <c r="M10" s="1" t="s">
        <v>799</v>
      </c>
      <c r="N10" s="1" t="s">
        <v>800</v>
      </c>
      <c r="O10" s="1" t="s">
        <v>801</v>
      </c>
      <c r="P10" s="1" t="s">
        <v>802</v>
      </c>
      <c r="Q10" s="1" t="s">
        <v>803</v>
      </c>
      <c r="R10" s="1" t="s">
        <v>804</v>
      </c>
      <c r="S10" s="1" t="s">
        <v>805</v>
      </c>
      <c r="T10" s="1" t="s">
        <v>806</v>
      </c>
      <c r="U10" s="1" t="s">
        <v>807</v>
      </c>
      <c r="V10" s="1" t="s">
        <v>808</v>
      </c>
      <c r="W10" s="1" t="s">
        <v>809</v>
      </c>
      <c r="X10" s="1" t="s">
        <v>810</v>
      </c>
      <c r="Y10" s="1" t="s">
        <v>713</v>
      </c>
      <c r="Z10" s="1" t="s">
        <v>811</v>
      </c>
      <c r="AA10" s="1" t="s">
        <v>812</v>
      </c>
      <c r="AB10" s="1" t="s">
        <v>813</v>
      </c>
      <c r="AC10" s="1" t="s">
        <v>814</v>
      </c>
      <c r="AD10" s="1" t="s">
        <v>815</v>
      </c>
      <c r="AE10" s="1" t="s">
        <v>816</v>
      </c>
      <c r="AF10" s="1" t="s">
        <v>817</v>
      </c>
      <c r="AG10" s="1" t="s">
        <v>818</v>
      </c>
      <c r="AH10" s="1" t="s">
        <v>819</v>
      </c>
      <c r="AI10" s="1" t="s">
        <v>820</v>
      </c>
      <c r="AJ10" s="1" t="s">
        <v>821</v>
      </c>
      <c r="AK10" s="1" t="s">
        <v>822</v>
      </c>
      <c r="AL10" s="1" t="s">
        <v>823</v>
      </c>
      <c r="AM10" s="1" t="s">
        <v>824</v>
      </c>
      <c r="AN10" s="1" t="s">
        <v>825</v>
      </c>
      <c r="AO10" s="1" t="s">
        <v>826</v>
      </c>
      <c r="AP10" s="1" t="s">
        <v>827</v>
      </c>
      <c r="AQ10" s="1" t="s">
        <v>696</v>
      </c>
      <c r="AR10" s="1" t="s">
        <v>828</v>
      </c>
      <c r="AS10" s="1" t="s">
        <v>829</v>
      </c>
      <c r="AT10" s="1" t="s">
        <v>830</v>
      </c>
      <c r="AU10" s="1" t="s">
        <v>831</v>
      </c>
      <c r="AV10" s="1" t="s">
        <v>832</v>
      </c>
      <c r="AW10" s="1" t="s">
        <v>833</v>
      </c>
      <c r="AX10" s="1" t="s">
        <v>834</v>
      </c>
      <c r="AY10" s="1" t="s">
        <v>835</v>
      </c>
      <c r="AZ10" s="1" t="s">
        <v>836</v>
      </c>
      <c r="BA10" s="1" t="s">
        <v>837</v>
      </c>
      <c r="BB10" s="1" t="s">
        <v>838</v>
      </c>
      <c r="BC10" s="1" t="s">
        <v>839</v>
      </c>
      <c r="BD10" s="1" t="s">
        <v>840</v>
      </c>
      <c r="BE10" s="1" t="s">
        <v>841</v>
      </c>
      <c r="BF10" s="1" t="s">
        <v>842</v>
      </c>
      <c r="BG10" s="1" t="s">
        <v>843</v>
      </c>
      <c r="BH10" s="1" t="s">
        <v>844</v>
      </c>
      <c r="BI10" s="1" t="s">
        <v>845</v>
      </c>
      <c r="BJ10" s="1" t="s">
        <v>846</v>
      </c>
      <c r="BK10" s="1" t="s">
        <v>847</v>
      </c>
      <c r="BL10" s="1" t="s">
        <v>848</v>
      </c>
      <c r="BM10" s="1" t="s">
        <v>849</v>
      </c>
      <c r="BN10" s="1" t="s">
        <v>850</v>
      </c>
      <c r="BO10" s="1" t="s">
        <v>851</v>
      </c>
      <c r="BP10" s="1" t="s">
        <v>852</v>
      </c>
      <c r="BQ10" s="1" t="s">
        <v>853</v>
      </c>
      <c r="BR10" s="1" t="s">
        <v>854</v>
      </c>
      <c r="BS10" s="1" t="s">
        <v>855</v>
      </c>
      <c r="BT10" s="1" t="s">
        <v>856</v>
      </c>
      <c r="BU10" s="1" t="s">
        <v>857</v>
      </c>
      <c r="BV10" s="1" t="s">
        <v>858</v>
      </c>
      <c r="BW10" s="1" t="s">
        <v>859</v>
      </c>
      <c r="BX10" s="1" t="s">
        <v>860</v>
      </c>
      <c r="BY10" s="1" t="s">
        <v>861</v>
      </c>
      <c r="BZ10" s="1" t="s">
        <v>862</v>
      </c>
      <c r="CA10" s="1" t="s">
        <v>863</v>
      </c>
      <c r="CB10" s="1" t="s">
        <v>864</v>
      </c>
      <c r="CC10" s="1" t="s">
        <v>865</v>
      </c>
      <c r="CD10" s="1" t="s">
        <v>866</v>
      </c>
      <c r="CE10" s="1" t="s">
        <v>867</v>
      </c>
      <c r="CF10" s="1" t="s">
        <v>868</v>
      </c>
      <c r="CG10" s="1" t="s">
        <v>869</v>
      </c>
      <c r="CH10" s="1" t="s">
        <v>870</v>
      </c>
      <c r="CI10" s="1" t="s">
        <v>871</v>
      </c>
      <c r="CJ10" s="1" t="s">
        <v>872</v>
      </c>
      <c r="CK10" s="1" t="s">
        <v>873</v>
      </c>
      <c r="CL10" s="1" t="s">
        <v>874</v>
      </c>
      <c r="CM10" s="1" t="s">
        <v>875</v>
      </c>
      <c r="CN10" s="1" t="s">
        <v>876</v>
      </c>
      <c r="CO10" s="1" t="s">
        <v>728</v>
      </c>
      <c r="CP10" s="1" t="s">
        <v>877</v>
      </c>
      <c r="CQ10" s="1" t="s">
        <v>878</v>
      </c>
      <c r="CR10" s="1" t="s">
        <v>879</v>
      </c>
      <c r="CS10" s="1" t="s">
        <v>880</v>
      </c>
      <c r="CT10" s="1" t="s">
        <v>881</v>
      </c>
      <c r="CU10" s="1" t="s">
        <v>882</v>
      </c>
      <c r="CV10" s="1" t="s">
        <v>883</v>
      </c>
      <c r="CW10" s="1" t="s">
        <v>884</v>
      </c>
      <c r="CX10" s="1" t="s">
        <v>885</v>
      </c>
      <c r="CY10" s="1" t="s">
        <v>886</v>
      </c>
      <c r="CZ10" s="1" t="s">
        <v>887</v>
      </c>
      <c r="DA10" s="1" t="s">
        <v>888</v>
      </c>
    </row>
    <row r="11" spans="1:105" ht="31.5" x14ac:dyDescent="0.25">
      <c r="A11" s="26" t="s">
        <v>889</v>
      </c>
      <c r="B11" s="1" t="s">
        <v>890</v>
      </c>
      <c r="C11" s="1" t="s">
        <v>891</v>
      </c>
      <c r="D11" s="1" t="s">
        <v>892</v>
      </c>
      <c r="E11" s="1" t="s">
        <v>893</v>
      </c>
      <c r="F11" s="1" t="s">
        <v>894</v>
      </c>
      <c r="G11" s="1" t="s">
        <v>895</v>
      </c>
      <c r="H11" s="1" t="s">
        <v>896</v>
      </c>
      <c r="I11" s="1" t="s">
        <v>897</v>
      </c>
      <c r="J11" s="1" t="s">
        <v>898</v>
      </c>
      <c r="K11" s="1" t="s">
        <v>899</v>
      </c>
      <c r="L11" s="1" t="s">
        <v>900</v>
      </c>
      <c r="M11" s="1" t="s">
        <v>901</v>
      </c>
      <c r="N11" s="1" t="s">
        <v>902</v>
      </c>
      <c r="O11" s="1" t="s">
        <v>903</v>
      </c>
      <c r="P11" s="1" t="s">
        <v>904</v>
      </c>
      <c r="Q11" s="1" t="s">
        <v>905</v>
      </c>
      <c r="R11" s="1" t="s">
        <v>906</v>
      </c>
      <c r="S11" s="1" t="s">
        <v>907</v>
      </c>
      <c r="T11" s="1" t="s">
        <v>908</v>
      </c>
      <c r="U11" s="1" t="s">
        <v>909</v>
      </c>
      <c r="V11" s="1" t="s">
        <v>910</v>
      </c>
      <c r="W11" s="1" t="s">
        <v>911</v>
      </c>
      <c r="X11" s="1" t="s">
        <v>912</v>
      </c>
      <c r="Y11" s="1" t="s">
        <v>913</v>
      </c>
      <c r="Z11" s="1" t="s">
        <v>914</v>
      </c>
      <c r="AA11" s="1" t="s">
        <v>915</v>
      </c>
      <c r="AB11" s="1" t="s">
        <v>916</v>
      </c>
      <c r="AC11" s="1" t="s">
        <v>917</v>
      </c>
      <c r="AD11" s="1" t="s">
        <v>918</v>
      </c>
      <c r="AE11" s="1" t="s">
        <v>919</v>
      </c>
      <c r="AF11" s="1" t="s">
        <v>920</v>
      </c>
      <c r="AG11" s="1" t="s">
        <v>921</v>
      </c>
      <c r="AH11" s="1" t="s">
        <v>922</v>
      </c>
      <c r="AI11" s="1" t="s">
        <v>923</v>
      </c>
      <c r="AJ11" s="1" t="s">
        <v>924</v>
      </c>
      <c r="AK11" s="1" t="s">
        <v>925</v>
      </c>
      <c r="AL11" s="1" t="s">
        <v>926</v>
      </c>
      <c r="AM11" s="1" t="s">
        <v>927</v>
      </c>
      <c r="AN11" s="1" t="s">
        <v>928</v>
      </c>
      <c r="AO11" s="1" t="s">
        <v>929</v>
      </c>
      <c r="AP11" s="1" t="s">
        <v>930</v>
      </c>
      <c r="AQ11" s="1" t="s">
        <v>931</v>
      </c>
      <c r="AR11" s="1" t="s">
        <v>932</v>
      </c>
      <c r="AS11" s="1" t="s">
        <v>933</v>
      </c>
      <c r="AT11" s="1" t="s">
        <v>934</v>
      </c>
      <c r="AU11" s="1" t="s">
        <v>935</v>
      </c>
      <c r="AV11" s="1" t="s">
        <v>936</v>
      </c>
      <c r="AW11" s="1" t="s">
        <v>937</v>
      </c>
      <c r="AX11" s="1" t="s">
        <v>938</v>
      </c>
      <c r="AY11" s="1" t="s">
        <v>939</v>
      </c>
      <c r="AZ11" s="1" t="s">
        <v>940</v>
      </c>
      <c r="BA11" s="1" t="s">
        <v>941</v>
      </c>
      <c r="BB11" s="1" t="s">
        <v>942</v>
      </c>
      <c r="BC11" s="1" t="s">
        <v>943</v>
      </c>
      <c r="BD11" s="1" t="s">
        <v>944</v>
      </c>
      <c r="BE11" s="1" t="s">
        <v>945</v>
      </c>
      <c r="BF11" s="1" t="s">
        <v>946</v>
      </c>
      <c r="BG11" s="1" t="s">
        <v>947</v>
      </c>
      <c r="BH11" s="1" t="s">
        <v>948</v>
      </c>
      <c r="BI11" s="1" t="s">
        <v>949</v>
      </c>
      <c r="BJ11" s="1" t="s">
        <v>950</v>
      </c>
      <c r="BK11" s="1" t="s">
        <v>951</v>
      </c>
      <c r="BL11" s="1" t="s">
        <v>952</v>
      </c>
      <c r="BM11" s="1" t="s">
        <v>953</v>
      </c>
      <c r="BN11" s="1" t="s">
        <v>954</v>
      </c>
      <c r="BO11" s="1" t="s">
        <v>955</v>
      </c>
      <c r="BP11" s="1" t="s">
        <v>956</v>
      </c>
      <c r="BQ11" s="1" t="s">
        <v>957</v>
      </c>
      <c r="BR11" s="1" t="s">
        <v>958</v>
      </c>
      <c r="BS11" s="1" t="s">
        <v>959</v>
      </c>
      <c r="BT11" s="1" t="s">
        <v>960</v>
      </c>
      <c r="BU11" s="1" t="s">
        <v>961</v>
      </c>
      <c r="BV11" s="1" t="s">
        <v>962</v>
      </c>
      <c r="BW11" s="1" t="s">
        <v>963</v>
      </c>
      <c r="BX11" s="1" t="s">
        <v>964</v>
      </c>
      <c r="BY11" s="1" t="s">
        <v>332</v>
      </c>
      <c r="BZ11" s="1" t="s">
        <v>965</v>
      </c>
      <c r="CA11" s="1" t="s">
        <v>795</v>
      </c>
      <c r="CB11" s="1" t="s">
        <v>966</v>
      </c>
      <c r="CC11" s="1" t="s">
        <v>967</v>
      </c>
      <c r="CD11" s="1" t="s">
        <v>968</v>
      </c>
      <c r="CE11" s="1" t="s">
        <v>969</v>
      </c>
      <c r="CF11" s="1" t="s">
        <v>970</v>
      </c>
      <c r="CG11" s="1" t="s">
        <v>971</v>
      </c>
      <c r="CH11" s="1" t="s">
        <v>972</v>
      </c>
      <c r="CI11" s="1" t="s">
        <v>973</v>
      </c>
      <c r="CJ11" s="1" t="s">
        <v>974</v>
      </c>
      <c r="CK11" s="1" t="s">
        <v>975</v>
      </c>
      <c r="CL11" s="1" t="s">
        <v>976</v>
      </c>
      <c r="CM11" s="1" t="s">
        <v>977</v>
      </c>
      <c r="CN11" s="1" t="s">
        <v>978</v>
      </c>
      <c r="CO11" s="1" t="s">
        <v>979</v>
      </c>
      <c r="CP11" s="1" t="s">
        <v>980</v>
      </c>
      <c r="CQ11" s="1" t="s">
        <v>981</v>
      </c>
      <c r="CR11" s="1" t="s">
        <v>982</v>
      </c>
      <c r="CS11" s="1" t="s">
        <v>983</v>
      </c>
      <c r="CT11" s="1" t="s">
        <v>984</v>
      </c>
      <c r="CU11" s="1" t="s">
        <v>985</v>
      </c>
      <c r="CV11" s="1" t="s">
        <v>986</v>
      </c>
      <c r="CW11" s="1" t="s">
        <v>987</v>
      </c>
      <c r="CX11" s="1" t="s">
        <v>988</v>
      </c>
      <c r="CY11" s="1" t="s">
        <v>989</v>
      </c>
      <c r="CZ11" s="1" t="s">
        <v>990</v>
      </c>
      <c r="DA11" s="1" t="s">
        <v>991</v>
      </c>
    </row>
    <row r="12" spans="1:105" ht="31.5" x14ac:dyDescent="0.25">
      <c r="A12" s="27" t="s">
        <v>169</v>
      </c>
      <c r="B12" s="1" t="s">
        <v>992</v>
      </c>
      <c r="C12" s="1" t="s">
        <v>993</v>
      </c>
      <c r="D12" s="1" t="s">
        <v>994</v>
      </c>
      <c r="E12" s="1" t="s">
        <v>995</v>
      </c>
      <c r="F12" s="1" t="s">
        <v>996</v>
      </c>
      <c r="G12" s="1" t="s">
        <v>997</v>
      </c>
      <c r="H12" s="1" t="s">
        <v>998</v>
      </c>
      <c r="I12" s="1" t="s">
        <v>999</v>
      </c>
      <c r="J12" s="1" t="s">
        <v>1000</v>
      </c>
      <c r="K12" s="1" t="s">
        <v>1001</v>
      </c>
      <c r="L12" s="1" t="s">
        <v>1002</v>
      </c>
      <c r="M12" s="1" t="s">
        <v>1003</v>
      </c>
      <c r="N12" s="1" t="s">
        <v>1004</v>
      </c>
      <c r="O12" s="1" t="s">
        <v>1005</v>
      </c>
      <c r="P12" s="1" t="s">
        <v>1006</v>
      </c>
      <c r="Q12" s="1" t="s">
        <v>1007</v>
      </c>
      <c r="R12" s="1" t="s">
        <v>1008</v>
      </c>
      <c r="S12" s="1" t="s">
        <v>1009</v>
      </c>
      <c r="T12" s="1" t="s">
        <v>1010</v>
      </c>
      <c r="U12" s="1" t="s">
        <v>1011</v>
      </c>
      <c r="V12" s="1" t="s">
        <v>1012</v>
      </c>
      <c r="W12" s="1" t="s">
        <v>1013</v>
      </c>
      <c r="X12" s="1" t="s">
        <v>1014</v>
      </c>
      <c r="Y12" s="1" t="s">
        <v>1015</v>
      </c>
      <c r="Z12" s="1" t="s">
        <v>1016</v>
      </c>
      <c r="AA12" s="1" t="s">
        <v>1017</v>
      </c>
      <c r="AB12" s="1" t="s">
        <v>1018</v>
      </c>
      <c r="AC12" s="1" t="s">
        <v>1019</v>
      </c>
      <c r="AD12" s="1" t="s">
        <v>1020</v>
      </c>
      <c r="AE12" s="1" t="s">
        <v>1021</v>
      </c>
      <c r="AF12" s="1" t="s">
        <v>1022</v>
      </c>
      <c r="AG12" s="1" t="s">
        <v>1023</v>
      </c>
      <c r="AH12" s="1" t="s">
        <v>1024</v>
      </c>
      <c r="AI12" s="1" t="s">
        <v>1025</v>
      </c>
      <c r="AJ12" s="1" t="s">
        <v>1026</v>
      </c>
      <c r="AK12" s="1" t="s">
        <v>1027</v>
      </c>
      <c r="AL12" s="1" t="s">
        <v>1028</v>
      </c>
      <c r="AM12" s="1" t="s">
        <v>1029</v>
      </c>
      <c r="AN12" s="1" t="s">
        <v>1030</v>
      </c>
      <c r="AO12" s="1" t="s">
        <v>1031</v>
      </c>
      <c r="AP12" s="1" t="s">
        <v>1032</v>
      </c>
      <c r="AQ12" s="1" t="s">
        <v>372</v>
      </c>
      <c r="AR12" s="1" t="s">
        <v>1033</v>
      </c>
      <c r="AS12" s="1" t="s">
        <v>1034</v>
      </c>
      <c r="AT12" s="1" t="s">
        <v>1035</v>
      </c>
      <c r="AU12" s="1" t="s">
        <v>1036</v>
      </c>
      <c r="AV12" s="1" t="s">
        <v>1037</v>
      </c>
      <c r="AW12" s="1" t="s">
        <v>1038</v>
      </c>
      <c r="AX12" s="1" t="s">
        <v>1039</v>
      </c>
      <c r="AY12" s="1" t="s">
        <v>1040</v>
      </c>
      <c r="AZ12" s="1" t="s">
        <v>1041</v>
      </c>
      <c r="BA12" s="1" t="s">
        <v>1042</v>
      </c>
      <c r="BB12" s="1" t="s">
        <v>1043</v>
      </c>
      <c r="BC12" s="1" t="s">
        <v>1044</v>
      </c>
      <c r="BD12" s="1" t="s">
        <v>1045</v>
      </c>
      <c r="BE12" s="1" t="s">
        <v>1046</v>
      </c>
      <c r="BF12" s="1" t="s">
        <v>1047</v>
      </c>
      <c r="BG12" s="1" t="s">
        <v>1048</v>
      </c>
      <c r="BH12" s="1" t="s">
        <v>1049</v>
      </c>
      <c r="BI12" s="1" t="s">
        <v>1050</v>
      </c>
      <c r="BJ12" s="1" t="s">
        <v>1051</v>
      </c>
      <c r="BK12" s="1" t="s">
        <v>1052</v>
      </c>
      <c r="BL12" s="1" t="s">
        <v>1053</v>
      </c>
      <c r="BM12" s="1" t="s">
        <v>1054</v>
      </c>
      <c r="BN12" s="1" t="s">
        <v>1055</v>
      </c>
      <c r="BO12" s="1" t="s">
        <v>1056</v>
      </c>
      <c r="BP12" s="1" t="s">
        <v>1057</v>
      </c>
      <c r="BQ12" s="1" t="s">
        <v>1058</v>
      </c>
      <c r="BR12" s="1" t="s">
        <v>1059</v>
      </c>
      <c r="BS12" s="1" t="s">
        <v>1060</v>
      </c>
      <c r="BT12" s="1" t="s">
        <v>1061</v>
      </c>
      <c r="BU12" s="1" t="s">
        <v>1062</v>
      </c>
      <c r="BV12" s="1" t="s">
        <v>1063</v>
      </c>
      <c r="BW12" s="1" t="s">
        <v>1064</v>
      </c>
      <c r="BX12" s="1" t="s">
        <v>1065</v>
      </c>
      <c r="BY12" s="1" t="s">
        <v>1066</v>
      </c>
      <c r="BZ12" s="1" t="s">
        <v>1067</v>
      </c>
      <c r="CA12" s="1" t="s">
        <v>1068</v>
      </c>
      <c r="CB12" s="1" t="s">
        <v>1069</v>
      </c>
      <c r="CC12" s="1" t="s">
        <v>1070</v>
      </c>
      <c r="CD12" s="1" t="s">
        <v>1071</v>
      </c>
      <c r="CE12" s="1" t="s">
        <v>325</v>
      </c>
      <c r="CF12" s="1" t="s">
        <v>1072</v>
      </c>
      <c r="CG12" s="1" t="s">
        <v>1073</v>
      </c>
      <c r="CH12" s="1" t="s">
        <v>1074</v>
      </c>
      <c r="CI12" s="1" t="s">
        <v>1075</v>
      </c>
      <c r="CJ12" s="1" t="s">
        <v>1076</v>
      </c>
      <c r="CK12" s="1" t="s">
        <v>1077</v>
      </c>
      <c r="CL12" s="1" t="s">
        <v>1078</v>
      </c>
      <c r="CM12" s="1" t="s">
        <v>1079</v>
      </c>
      <c r="CN12" s="1" t="s">
        <v>1080</v>
      </c>
      <c r="CO12" s="1" t="s">
        <v>1081</v>
      </c>
      <c r="CP12" s="1" t="s">
        <v>1082</v>
      </c>
      <c r="CQ12" s="1" t="s">
        <v>1083</v>
      </c>
      <c r="CR12" s="1" t="s">
        <v>1084</v>
      </c>
      <c r="CS12" s="1" t="s">
        <v>1085</v>
      </c>
      <c r="CT12" s="1" t="s">
        <v>1086</v>
      </c>
      <c r="CU12" s="1" t="s">
        <v>1087</v>
      </c>
      <c r="CV12" s="1" t="s">
        <v>1088</v>
      </c>
      <c r="CW12" s="1" t="s">
        <v>1089</v>
      </c>
      <c r="CX12" s="1" t="s">
        <v>1090</v>
      </c>
      <c r="CY12" s="1" t="s">
        <v>1091</v>
      </c>
      <c r="CZ12" s="1" t="s">
        <v>1092</v>
      </c>
      <c r="DA12" s="1" t="s">
        <v>1093</v>
      </c>
    </row>
    <row r="13" spans="1:105" ht="31.5" x14ac:dyDescent="0.25">
      <c r="A13" s="27" t="s">
        <v>274</v>
      </c>
      <c r="B13" s="1" t="s">
        <v>1094</v>
      </c>
      <c r="C13" s="1" t="s">
        <v>1095</v>
      </c>
      <c r="D13" s="1" t="s">
        <v>1096</v>
      </c>
      <c r="E13" s="1" t="s">
        <v>1097</v>
      </c>
      <c r="F13" s="1" t="s">
        <v>1098</v>
      </c>
      <c r="G13" s="1" t="s">
        <v>1099</v>
      </c>
      <c r="H13" s="1" t="s">
        <v>1100</v>
      </c>
      <c r="I13" s="1" t="s">
        <v>1101</v>
      </c>
      <c r="J13" s="1" t="s">
        <v>1102</v>
      </c>
      <c r="K13" s="1" t="s">
        <v>1103</v>
      </c>
      <c r="L13" s="1" t="s">
        <v>1104</v>
      </c>
      <c r="M13" s="1" t="s">
        <v>1105</v>
      </c>
      <c r="N13" s="1" t="s">
        <v>1106</v>
      </c>
      <c r="O13" s="1" t="s">
        <v>1107</v>
      </c>
      <c r="P13" s="1" t="s">
        <v>1108</v>
      </c>
      <c r="Q13" s="1" t="s">
        <v>1109</v>
      </c>
      <c r="R13" s="1" t="s">
        <v>1110</v>
      </c>
      <c r="S13" s="1" t="s">
        <v>1111</v>
      </c>
      <c r="T13" s="1" t="s">
        <v>1112</v>
      </c>
      <c r="U13" s="1" t="s">
        <v>1113</v>
      </c>
      <c r="V13" s="1" t="s">
        <v>1114</v>
      </c>
      <c r="W13" s="1" t="s">
        <v>1115</v>
      </c>
      <c r="X13" s="1" t="s">
        <v>1116</v>
      </c>
      <c r="Y13" s="1" t="s">
        <v>1117</v>
      </c>
      <c r="Z13" s="1" t="s">
        <v>1118</v>
      </c>
      <c r="AA13" s="1" t="s">
        <v>1119</v>
      </c>
      <c r="AB13" s="1" t="s">
        <v>1120</v>
      </c>
      <c r="AC13" s="1" t="s">
        <v>1121</v>
      </c>
      <c r="AD13" s="1" t="s">
        <v>1122</v>
      </c>
      <c r="AE13" s="1" t="s">
        <v>1123</v>
      </c>
      <c r="AF13" s="1" t="s">
        <v>1124</v>
      </c>
      <c r="AG13" s="1" t="s">
        <v>1125</v>
      </c>
      <c r="AH13" s="1" t="s">
        <v>1126</v>
      </c>
      <c r="AI13" s="1" t="s">
        <v>1127</v>
      </c>
      <c r="AJ13" s="1" t="s">
        <v>1128</v>
      </c>
      <c r="AK13" s="1" t="s">
        <v>1129</v>
      </c>
      <c r="AL13" s="1" t="s">
        <v>1130</v>
      </c>
      <c r="AM13" s="1" t="s">
        <v>1131</v>
      </c>
      <c r="AN13" s="1" t="s">
        <v>1132</v>
      </c>
      <c r="AO13" s="1" t="s">
        <v>1133</v>
      </c>
      <c r="AP13" s="1" t="s">
        <v>1134</v>
      </c>
      <c r="AQ13" s="1" t="s">
        <v>993</v>
      </c>
      <c r="AR13" s="1" t="s">
        <v>1135</v>
      </c>
      <c r="AS13" s="1" t="s">
        <v>1136</v>
      </c>
      <c r="AT13" s="1" t="s">
        <v>1137</v>
      </c>
      <c r="AU13" s="1" t="s">
        <v>1138</v>
      </c>
      <c r="AV13" s="1" t="s">
        <v>1139</v>
      </c>
      <c r="AW13" s="1" t="s">
        <v>1140</v>
      </c>
      <c r="AX13" s="1" t="s">
        <v>1141</v>
      </c>
      <c r="AY13" s="1" t="s">
        <v>1142</v>
      </c>
      <c r="AZ13" s="1" t="s">
        <v>1143</v>
      </c>
      <c r="BA13" s="1" t="s">
        <v>1144</v>
      </c>
      <c r="BB13" s="1" t="s">
        <v>1145</v>
      </c>
      <c r="BC13" s="1" t="s">
        <v>1146</v>
      </c>
      <c r="BD13" s="1" t="s">
        <v>1147</v>
      </c>
      <c r="BE13" s="1" t="s">
        <v>1148</v>
      </c>
      <c r="BF13" s="1" t="s">
        <v>1149</v>
      </c>
      <c r="BG13" s="1" t="s">
        <v>1150</v>
      </c>
      <c r="BH13" s="1" t="s">
        <v>1151</v>
      </c>
      <c r="BI13" s="1" t="s">
        <v>1152</v>
      </c>
      <c r="BJ13" s="1" t="s">
        <v>1153</v>
      </c>
      <c r="BK13" s="1" t="s">
        <v>1154</v>
      </c>
      <c r="BL13" s="1" t="s">
        <v>1155</v>
      </c>
      <c r="BM13" s="1" t="s">
        <v>1023</v>
      </c>
      <c r="BN13" s="1" t="s">
        <v>1156</v>
      </c>
      <c r="BO13" s="1" t="s">
        <v>1157</v>
      </c>
      <c r="BP13" s="1" t="s">
        <v>1158</v>
      </c>
      <c r="BQ13" s="1" t="s">
        <v>658</v>
      </c>
      <c r="BR13" s="1" t="s">
        <v>1159</v>
      </c>
      <c r="BS13" s="1" t="s">
        <v>1160</v>
      </c>
      <c r="BT13" s="1" t="s">
        <v>1161</v>
      </c>
      <c r="BU13" s="1" t="s">
        <v>1162</v>
      </c>
      <c r="BV13" s="1" t="s">
        <v>1163</v>
      </c>
      <c r="BW13" s="1" t="s">
        <v>1164</v>
      </c>
      <c r="BX13" s="1" t="s">
        <v>1165</v>
      </c>
      <c r="BY13" s="1" t="s">
        <v>1166</v>
      </c>
      <c r="BZ13" s="1" t="s">
        <v>1167</v>
      </c>
      <c r="CA13" s="1" t="s">
        <v>1168</v>
      </c>
      <c r="CB13" s="1" t="s">
        <v>1169</v>
      </c>
      <c r="CC13" s="1" t="s">
        <v>1170</v>
      </c>
      <c r="CD13" s="1" t="s">
        <v>1171</v>
      </c>
      <c r="CE13" s="1" t="s">
        <v>1172</v>
      </c>
      <c r="CF13" s="1" t="s">
        <v>1173</v>
      </c>
      <c r="CG13" s="1" t="s">
        <v>1174</v>
      </c>
      <c r="CH13" s="1" t="s">
        <v>1175</v>
      </c>
      <c r="CI13" s="1" t="s">
        <v>1176</v>
      </c>
      <c r="CJ13" s="1" t="s">
        <v>1177</v>
      </c>
      <c r="CK13" s="1" t="s">
        <v>1178</v>
      </c>
      <c r="CL13" s="1" t="s">
        <v>1179</v>
      </c>
      <c r="CM13" s="1" t="s">
        <v>1180</v>
      </c>
      <c r="CN13" s="1" t="s">
        <v>1181</v>
      </c>
      <c r="CO13" s="1" t="s">
        <v>1182</v>
      </c>
      <c r="CP13" s="1" t="s">
        <v>1183</v>
      </c>
      <c r="CQ13" s="1" t="s">
        <v>1184</v>
      </c>
      <c r="CR13" s="1" t="s">
        <v>1185</v>
      </c>
      <c r="CS13" s="1" t="s">
        <v>1186</v>
      </c>
      <c r="CT13" s="1" t="s">
        <v>1187</v>
      </c>
      <c r="CU13" s="1" t="s">
        <v>1188</v>
      </c>
      <c r="CV13" s="1" t="s">
        <v>1189</v>
      </c>
      <c r="CW13" s="1" t="s">
        <v>1190</v>
      </c>
      <c r="CX13" s="1" t="s">
        <v>1191</v>
      </c>
      <c r="CY13" s="1" t="s">
        <v>1192</v>
      </c>
      <c r="CZ13" s="1" t="s">
        <v>1193</v>
      </c>
      <c r="DA13" s="1" t="s">
        <v>1194</v>
      </c>
    </row>
    <row r="14" spans="1:105" ht="31.5" x14ac:dyDescent="0.25">
      <c r="A14" s="27" t="s">
        <v>375</v>
      </c>
      <c r="B14" s="1" t="s">
        <v>1195</v>
      </c>
      <c r="C14" s="1" t="s">
        <v>1196</v>
      </c>
      <c r="D14" s="1" t="s">
        <v>1197</v>
      </c>
      <c r="E14" s="1" t="s">
        <v>1198</v>
      </c>
      <c r="F14" s="1" t="s">
        <v>1199</v>
      </c>
      <c r="G14" s="1" t="s">
        <v>1200</v>
      </c>
      <c r="H14" s="1" t="s">
        <v>1201</v>
      </c>
      <c r="I14" s="1" t="s">
        <v>1202</v>
      </c>
      <c r="J14" s="1" t="s">
        <v>1203</v>
      </c>
      <c r="K14" s="1" t="s">
        <v>1204</v>
      </c>
      <c r="L14" s="1" t="s">
        <v>1205</v>
      </c>
      <c r="M14" s="1" t="s">
        <v>1206</v>
      </c>
      <c r="N14" s="1" t="s">
        <v>1207</v>
      </c>
      <c r="O14" s="1" t="s">
        <v>1208</v>
      </c>
      <c r="P14" s="1" t="s">
        <v>1209</v>
      </c>
      <c r="Q14" s="1" t="s">
        <v>989</v>
      </c>
      <c r="R14" s="1" t="s">
        <v>1210</v>
      </c>
      <c r="S14" s="1" t="s">
        <v>1211</v>
      </c>
      <c r="T14" s="1" t="s">
        <v>1212</v>
      </c>
      <c r="U14" s="1" t="s">
        <v>1213</v>
      </c>
      <c r="V14" s="1" t="s">
        <v>1214</v>
      </c>
      <c r="W14" s="1" t="s">
        <v>1215</v>
      </c>
      <c r="X14" s="1" t="s">
        <v>1216</v>
      </c>
      <c r="Y14" s="1" t="s">
        <v>1217</v>
      </c>
      <c r="Z14" s="1" t="s">
        <v>1218</v>
      </c>
      <c r="AA14" s="1" t="s">
        <v>1219</v>
      </c>
      <c r="AB14" s="1" t="s">
        <v>1220</v>
      </c>
      <c r="AC14" s="1" t="s">
        <v>1221</v>
      </c>
      <c r="AD14" s="1" t="s">
        <v>1222</v>
      </c>
      <c r="AE14" s="1" t="s">
        <v>1223</v>
      </c>
      <c r="AF14" s="1" t="s">
        <v>1224</v>
      </c>
      <c r="AG14" s="1" t="s">
        <v>1225</v>
      </c>
      <c r="AH14" s="1" t="s">
        <v>1226</v>
      </c>
      <c r="AI14" s="1" t="s">
        <v>1227</v>
      </c>
      <c r="AJ14" s="1" t="s">
        <v>1228</v>
      </c>
      <c r="AK14" s="1" t="s">
        <v>1229</v>
      </c>
      <c r="AL14" s="1" t="s">
        <v>1230</v>
      </c>
      <c r="AM14" s="1" t="s">
        <v>1231</v>
      </c>
      <c r="AN14" s="1" t="s">
        <v>1232</v>
      </c>
      <c r="AO14" s="1" t="s">
        <v>1233</v>
      </c>
      <c r="AP14" s="1" t="s">
        <v>1234</v>
      </c>
      <c r="AQ14" s="1" t="s">
        <v>1235</v>
      </c>
      <c r="AR14" s="1" t="s">
        <v>1236</v>
      </c>
      <c r="AS14" s="1" t="s">
        <v>1237</v>
      </c>
      <c r="AT14" s="1" t="s">
        <v>1238</v>
      </c>
      <c r="AU14" s="1" t="s">
        <v>1239</v>
      </c>
      <c r="AV14" s="1" t="s">
        <v>1240</v>
      </c>
      <c r="AW14" s="1" t="s">
        <v>1241</v>
      </c>
      <c r="AX14" s="1" t="s">
        <v>1242</v>
      </c>
      <c r="AY14" s="1" t="s">
        <v>963</v>
      </c>
      <c r="AZ14" s="1" t="s">
        <v>1243</v>
      </c>
      <c r="BA14" s="1" t="s">
        <v>1244</v>
      </c>
      <c r="BB14" s="1" t="s">
        <v>1245</v>
      </c>
      <c r="BC14" s="1" t="s">
        <v>1246</v>
      </c>
      <c r="BD14" s="1" t="s">
        <v>1247</v>
      </c>
      <c r="BE14" s="1" t="s">
        <v>991</v>
      </c>
      <c r="BF14" s="1" t="s">
        <v>1248</v>
      </c>
      <c r="BG14" s="1" t="s">
        <v>1249</v>
      </c>
      <c r="BH14" s="1" t="s">
        <v>1250</v>
      </c>
      <c r="BI14" s="1" t="s">
        <v>1251</v>
      </c>
      <c r="BJ14" s="1" t="s">
        <v>1252</v>
      </c>
      <c r="BK14" s="1" t="s">
        <v>1253</v>
      </c>
      <c r="BL14" s="1" t="s">
        <v>1254</v>
      </c>
      <c r="BM14" s="1" t="s">
        <v>1255</v>
      </c>
      <c r="BN14" s="1" t="s">
        <v>1256</v>
      </c>
      <c r="BO14" s="1" t="s">
        <v>1257</v>
      </c>
      <c r="BP14" s="1" t="s">
        <v>1258</v>
      </c>
      <c r="BQ14" s="1" t="s">
        <v>1259</v>
      </c>
      <c r="BR14" s="1" t="s">
        <v>1260</v>
      </c>
      <c r="BS14" s="1" t="s">
        <v>1261</v>
      </c>
      <c r="BT14" s="1" t="s">
        <v>1262</v>
      </c>
      <c r="BU14" s="1" t="s">
        <v>1263</v>
      </c>
      <c r="BV14" s="1" t="s">
        <v>1264</v>
      </c>
      <c r="BW14" s="1" t="s">
        <v>1265</v>
      </c>
      <c r="BX14" s="1" t="s">
        <v>1266</v>
      </c>
      <c r="BY14" s="1" t="s">
        <v>534</v>
      </c>
      <c r="BZ14" s="1" t="s">
        <v>1267</v>
      </c>
      <c r="CA14" s="1" t="s">
        <v>1268</v>
      </c>
      <c r="CB14" s="1" t="s">
        <v>1269</v>
      </c>
      <c r="CC14" s="1" t="s">
        <v>1270</v>
      </c>
      <c r="CD14" s="1" t="s">
        <v>1271</v>
      </c>
      <c r="CE14" s="1" t="s">
        <v>1272</v>
      </c>
      <c r="CF14" s="1" t="s">
        <v>1273</v>
      </c>
      <c r="CG14" s="1" t="s">
        <v>1274</v>
      </c>
      <c r="CH14" s="1" t="s">
        <v>1275</v>
      </c>
      <c r="CI14" s="1" t="s">
        <v>1276</v>
      </c>
      <c r="CJ14" s="1" t="s">
        <v>1277</v>
      </c>
      <c r="CK14" s="1" t="s">
        <v>1278</v>
      </c>
      <c r="CL14" s="1" t="s">
        <v>1279</v>
      </c>
      <c r="CM14" s="1" t="s">
        <v>1280</v>
      </c>
      <c r="CN14" s="1" t="s">
        <v>1281</v>
      </c>
      <c r="CO14" s="1" t="s">
        <v>1282</v>
      </c>
      <c r="CP14" s="1" t="s">
        <v>1283</v>
      </c>
      <c r="CQ14" s="1" t="s">
        <v>1284</v>
      </c>
      <c r="CR14" s="1" t="s">
        <v>1285</v>
      </c>
      <c r="CS14" s="1" t="s">
        <v>1286</v>
      </c>
      <c r="CT14" s="1" t="s">
        <v>1287</v>
      </c>
      <c r="CU14" s="1" t="s">
        <v>1288</v>
      </c>
      <c r="CV14" s="1" t="s">
        <v>1289</v>
      </c>
      <c r="CW14" s="1" t="s">
        <v>1290</v>
      </c>
      <c r="CX14" s="1" t="s">
        <v>1291</v>
      </c>
      <c r="CY14" s="1" t="s">
        <v>1292</v>
      </c>
      <c r="CZ14" s="1" t="s">
        <v>1293</v>
      </c>
      <c r="DA14" s="1" t="s">
        <v>1294</v>
      </c>
    </row>
    <row r="15" spans="1:105" ht="31.5" x14ac:dyDescent="0.25">
      <c r="A15" s="26" t="s">
        <v>1295</v>
      </c>
      <c r="B15" s="1" t="s">
        <v>1296</v>
      </c>
      <c r="C15" s="1" t="s">
        <v>1297</v>
      </c>
      <c r="D15" s="1" t="s">
        <v>1298</v>
      </c>
      <c r="E15" s="1" t="s">
        <v>1133</v>
      </c>
      <c r="F15" s="1" t="s">
        <v>1299</v>
      </c>
      <c r="G15" s="1" t="s">
        <v>1300</v>
      </c>
      <c r="H15" s="1" t="s">
        <v>1301</v>
      </c>
      <c r="I15" s="1" t="s">
        <v>1302</v>
      </c>
      <c r="J15" s="1" t="s">
        <v>1303</v>
      </c>
      <c r="K15" s="1" t="s">
        <v>1304</v>
      </c>
      <c r="L15" s="1" t="s">
        <v>1305</v>
      </c>
      <c r="M15" s="1" t="s">
        <v>1306</v>
      </c>
      <c r="N15" s="1" t="s">
        <v>1307</v>
      </c>
      <c r="O15" s="1" t="s">
        <v>1308</v>
      </c>
      <c r="P15" s="1" t="s">
        <v>1309</v>
      </c>
      <c r="Q15" s="1" t="s">
        <v>1310</v>
      </c>
      <c r="R15" s="1" t="s">
        <v>1311</v>
      </c>
      <c r="S15" s="1" t="s">
        <v>1312</v>
      </c>
      <c r="T15" s="1" t="s">
        <v>1313</v>
      </c>
      <c r="U15" s="1" t="s">
        <v>1314</v>
      </c>
      <c r="V15" s="1" t="s">
        <v>1315</v>
      </c>
      <c r="W15" s="1" t="s">
        <v>1316</v>
      </c>
      <c r="X15" s="1" t="s">
        <v>1317</v>
      </c>
      <c r="Y15" s="1" t="s">
        <v>1318</v>
      </c>
      <c r="Z15" s="1" t="s">
        <v>1319</v>
      </c>
      <c r="AA15" s="1" t="s">
        <v>1320</v>
      </c>
      <c r="AB15" s="1" t="s">
        <v>1321</v>
      </c>
      <c r="AC15" s="1" t="s">
        <v>1322</v>
      </c>
      <c r="AD15" s="1" t="s">
        <v>1323</v>
      </c>
      <c r="AE15" s="1" t="s">
        <v>1324</v>
      </c>
      <c r="AF15" s="1" t="s">
        <v>1325</v>
      </c>
      <c r="AG15" s="1" t="s">
        <v>1326</v>
      </c>
      <c r="AH15" s="1" t="s">
        <v>1327</v>
      </c>
      <c r="AI15" s="1" t="s">
        <v>1328</v>
      </c>
      <c r="AJ15" s="1" t="s">
        <v>1329</v>
      </c>
      <c r="AK15" s="1" t="s">
        <v>1330</v>
      </c>
      <c r="AL15" s="1" t="s">
        <v>1331</v>
      </c>
      <c r="AM15" s="1" t="s">
        <v>1332</v>
      </c>
      <c r="AN15" s="1" t="s">
        <v>1333</v>
      </c>
      <c r="AO15" s="1" t="s">
        <v>1334</v>
      </c>
      <c r="AP15" s="1" t="s">
        <v>1335</v>
      </c>
      <c r="AQ15" s="1" t="s">
        <v>1336</v>
      </c>
      <c r="AR15" s="1" t="s">
        <v>1337</v>
      </c>
      <c r="AS15" s="1" t="s">
        <v>1338</v>
      </c>
      <c r="AT15" s="1" t="s">
        <v>1339</v>
      </c>
      <c r="AU15" s="1" t="s">
        <v>1340</v>
      </c>
      <c r="AV15" s="1" t="s">
        <v>1341</v>
      </c>
      <c r="AW15" s="1" t="s">
        <v>1342</v>
      </c>
      <c r="AX15" s="1" t="s">
        <v>1343</v>
      </c>
      <c r="AY15" s="1" t="s">
        <v>1344</v>
      </c>
      <c r="AZ15" s="1" t="s">
        <v>1345</v>
      </c>
      <c r="BA15" s="1" t="s">
        <v>298</v>
      </c>
      <c r="BB15" s="1" t="s">
        <v>1346</v>
      </c>
      <c r="BC15" s="1" t="s">
        <v>1347</v>
      </c>
      <c r="BD15" s="1" t="s">
        <v>1348</v>
      </c>
      <c r="BE15" s="1" t="s">
        <v>1349</v>
      </c>
      <c r="BF15" s="1" t="s">
        <v>1350</v>
      </c>
      <c r="BG15" s="1" t="s">
        <v>1351</v>
      </c>
      <c r="BH15" s="1" t="s">
        <v>1352</v>
      </c>
      <c r="BI15" s="1" t="s">
        <v>1353</v>
      </c>
      <c r="BJ15" s="1" t="s">
        <v>1354</v>
      </c>
      <c r="BK15" s="1" t="s">
        <v>1355</v>
      </c>
      <c r="BL15" s="1" t="s">
        <v>1356</v>
      </c>
      <c r="BM15" s="1" t="s">
        <v>1357</v>
      </c>
      <c r="BN15" s="1" t="s">
        <v>1358</v>
      </c>
      <c r="BO15" s="1" t="s">
        <v>1359</v>
      </c>
      <c r="BP15" s="1" t="s">
        <v>1360</v>
      </c>
      <c r="BQ15" s="1" t="s">
        <v>1361</v>
      </c>
      <c r="BR15" s="1" t="s">
        <v>1362</v>
      </c>
      <c r="BS15" s="1" t="s">
        <v>1363</v>
      </c>
      <c r="BT15" s="1" t="s">
        <v>1364</v>
      </c>
      <c r="BU15" s="1" t="s">
        <v>1365</v>
      </c>
      <c r="BV15" s="1" t="s">
        <v>1366</v>
      </c>
      <c r="BW15" s="1" t="s">
        <v>1367</v>
      </c>
      <c r="BX15" s="1" t="s">
        <v>1368</v>
      </c>
      <c r="BY15" s="1" t="s">
        <v>1369</v>
      </c>
      <c r="BZ15" s="1" t="s">
        <v>1370</v>
      </c>
      <c r="CA15" s="1" t="s">
        <v>1371</v>
      </c>
      <c r="CB15" s="1" t="s">
        <v>1372</v>
      </c>
      <c r="CC15" s="1" t="s">
        <v>1373</v>
      </c>
      <c r="CD15" s="1" t="s">
        <v>1374</v>
      </c>
      <c r="CE15" s="1" t="s">
        <v>1375</v>
      </c>
      <c r="CF15" s="1" t="s">
        <v>1376</v>
      </c>
      <c r="CG15" s="1" t="s">
        <v>1377</v>
      </c>
      <c r="CH15" s="1" t="s">
        <v>1378</v>
      </c>
      <c r="CI15" s="1" t="s">
        <v>1085</v>
      </c>
      <c r="CJ15" s="1" t="s">
        <v>1379</v>
      </c>
      <c r="CK15" s="1" t="s">
        <v>1380</v>
      </c>
      <c r="CL15" s="1" t="s">
        <v>1381</v>
      </c>
      <c r="CM15" s="1" t="s">
        <v>1382</v>
      </c>
      <c r="CN15" s="1" t="s">
        <v>1383</v>
      </c>
      <c r="CO15" s="1" t="s">
        <v>1384</v>
      </c>
      <c r="CP15" s="1" t="s">
        <v>1385</v>
      </c>
      <c r="CQ15" s="1" t="s">
        <v>1386</v>
      </c>
      <c r="CR15" s="1" t="s">
        <v>1387</v>
      </c>
      <c r="CS15" s="1" t="s">
        <v>1388</v>
      </c>
      <c r="CT15" s="1" t="s">
        <v>1389</v>
      </c>
      <c r="CU15" s="1" t="s">
        <v>1390</v>
      </c>
      <c r="CV15" s="1" t="s">
        <v>1391</v>
      </c>
      <c r="CW15" s="1" t="s">
        <v>1392</v>
      </c>
      <c r="CX15" s="1" t="s">
        <v>1393</v>
      </c>
      <c r="CY15" s="1" t="s">
        <v>1044</v>
      </c>
      <c r="CZ15" s="1" t="s">
        <v>1394</v>
      </c>
      <c r="DA15" s="1" t="s">
        <v>1129</v>
      </c>
    </row>
    <row r="16" spans="1:105" ht="31.5" x14ac:dyDescent="0.25">
      <c r="A16" s="27" t="s">
        <v>169</v>
      </c>
      <c r="B16" s="1" t="s">
        <v>1395</v>
      </c>
      <c r="C16" s="1" t="s">
        <v>1396</v>
      </c>
      <c r="D16" s="1" t="s">
        <v>1397</v>
      </c>
      <c r="E16" s="1" t="s">
        <v>1398</v>
      </c>
      <c r="F16" s="1" t="s">
        <v>1399</v>
      </c>
      <c r="G16" s="1" t="s">
        <v>1400</v>
      </c>
      <c r="H16" s="1" t="s">
        <v>1401</v>
      </c>
      <c r="I16" s="1" t="s">
        <v>1402</v>
      </c>
      <c r="J16" s="1" t="s">
        <v>1403</v>
      </c>
      <c r="K16" s="1" t="s">
        <v>1404</v>
      </c>
      <c r="L16" s="1" t="s">
        <v>1405</v>
      </c>
      <c r="M16" s="1" t="s">
        <v>1406</v>
      </c>
      <c r="N16" s="1" t="s">
        <v>1407</v>
      </c>
      <c r="O16" s="1" t="s">
        <v>1408</v>
      </c>
      <c r="P16" s="1" t="s">
        <v>1409</v>
      </c>
      <c r="Q16" s="1" t="s">
        <v>1410</v>
      </c>
      <c r="R16" s="1" t="s">
        <v>1411</v>
      </c>
      <c r="S16" s="1" t="s">
        <v>1412</v>
      </c>
      <c r="T16" s="1" t="s">
        <v>1413</v>
      </c>
      <c r="U16" s="1" t="s">
        <v>1414</v>
      </c>
      <c r="V16" s="1" t="s">
        <v>1415</v>
      </c>
      <c r="W16" s="1" t="s">
        <v>1416</v>
      </c>
      <c r="X16" s="1" t="s">
        <v>1417</v>
      </c>
      <c r="Y16" s="1" t="s">
        <v>1418</v>
      </c>
      <c r="Z16" s="1" t="s">
        <v>1419</v>
      </c>
      <c r="AA16" s="1" t="s">
        <v>1420</v>
      </c>
      <c r="AB16" s="1" t="s">
        <v>1421</v>
      </c>
      <c r="AC16" s="1" t="s">
        <v>1422</v>
      </c>
      <c r="AD16" s="1" t="s">
        <v>1423</v>
      </c>
      <c r="AE16" s="1" t="s">
        <v>1424</v>
      </c>
      <c r="AF16" s="1" t="s">
        <v>1425</v>
      </c>
      <c r="AG16" s="1" t="s">
        <v>1426</v>
      </c>
      <c r="AH16" s="1" t="s">
        <v>1096</v>
      </c>
      <c r="AI16" s="1" t="s">
        <v>1427</v>
      </c>
      <c r="AJ16" s="1" t="s">
        <v>1428</v>
      </c>
      <c r="AK16" s="1" t="s">
        <v>1334</v>
      </c>
      <c r="AL16" s="1" t="s">
        <v>1429</v>
      </c>
      <c r="AM16" s="1" t="s">
        <v>1430</v>
      </c>
      <c r="AN16" s="1" t="s">
        <v>1431</v>
      </c>
      <c r="AO16" s="1" t="s">
        <v>1432</v>
      </c>
      <c r="AP16" s="1" t="s">
        <v>1433</v>
      </c>
      <c r="AQ16" s="1" t="s">
        <v>1434</v>
      </c>
      <c r="AR16" s="1" t="s">
        <v>1435</v>
      </c>
      <c r="AS16" s="1" t="s">
        <v>1436</v>
      </c>
      <c r="AT16" s="1" t="s">
        <v>1437</v>
      </c>
      <c r="AU16" s="1" t="s">
        <v>1438</v>
      </c>
      <c r="AV16" s="1" t="s">
        <v>1439</v>
      </c>
      <c r="AW16" s="1" t="s">
        <v>1440</v>
      </c>
      <c r="AX16" s="1" t="s">
        <v>1441</v>
      </c>
      <c r="AY16" s="1" t="s">
        <v>1442</v>
      </c>
      <c r="AZ16" s="1" t="s">
        <v>1443</v>
      </c>
      <c r="BA16" s="1" t="s">
        <v>1444</v>
      </c>
      <c r="BB16" s="1" t="s">
        <v>1445</v>
      </c>
      <c r="BC16" s="1" t="s">
        <v>1446</v>
      </c>
      <c r="BD16" s="1" t="s">
        <v>1447</v>
      </c>
      <c r="BE16" s="1" t="s">
        <v>1448</v>
      </c>
      <c r="BF16" s="1" t="s">
        <v>1449</v>
      </c>
      <c r="BG16" s="1" t="s">
        <v>785</v>
      </c>
      <c r="BH16" s="1" t="s">
        <v>1450</v>
      </c>
      <c r="BI16" s="1" t="s">
        <v>1451</v>
      </c>
      <c r="BJ16" s="1" t="s">
        <v>1452</v>
      </c>
      <c r="BK16" s="1" t="s">
        <v>1453</v>
      </c>
      <c r="BL16" s="1" t="s">
        <v>1454</v>
      </c>
      <c r="BM16" s="1" t="s">
        <v>1455</v>
      </c>
      <c r="BN16" s="1" t="s">
        <v>1456</v>
      </c>
      <c r="BO16" s="1" t="s">
        <v>1457</v>
      </c>
      <c r="BP16" s="1" t="s">
        <v>1458</v>
      </c>
      <c r="BQ16" s="1" t="s">
        <v>1459</v>
      </c>
      <c r="BR16" s="1" t="s">
        <v>1460</v>
      </c>
      <c r="BS16" s="1" t="s">
        <v>1461</v>
      </c>
      <c r="BT16" s="1" t="s">
        <v>1462</v>
      </c>
      <c r="BU16" s="1" t="s">
        <v>1463</v>
      </c>
      <c r="BV16" s="1" t="s">
        <v>1464</v>
      </c>
      <c r="BW16" s="1" t="s">
        <v>1465</v>
      </c>
      <c r="BX16" s="1" t="s">
        <v>1466</v>
      </c>
      <c r="BY16" s="1" t="s">
        <v>1467</v>
      </c>
      <c r="BZ16" s="1" t="s">
        <v>1468</v>
      </c>
      <c r="CA16" s="1" t="s">
        <v>1469</v>
      </c>
      <c r="CB16" s="1" t="s">
        <v>1470</v>
      </c>
      <c r="CC16" s="1" t="s">
        <v>1471</v>
      </c>
      <c r="CD16" s="1" t="s">
        <v>1472</v>
      </c>
      <c r="CE16" s="1" t="s">
        <v>1473</v>
      </c>
      <c r="CF16" s="1" t="s">
        <v>1474</v>
      </c>
      <c r="CG16" s="1" t="s">
        <v>1475</v>
      </c>
      <c r="CH16" s="1" t="s">
        <v>1476</v>
      </c>
      <c r="CI16" s="1" t="s">
        <v>1477</v>
      </c>
      <c r="CJ16" s="1" t="s">
        <v>1478</v>
      </c>
      <c r="CK16" s="1" t="s">
        <v>1479</v>
      </c>
      <c r="CL16" s="1" t="s">
        <v>1480</v>
      </c>
      <c r="CM16" s="1" t="s">
        <v>1481</v>
      </c>
      <c r="CN16" s="1" t="s">
        <v>1482</v>
      </c>
      <c r="CO16" s="1" t="s">
        <v>1483</v>
      </c>
      <c r="CP16" s="1" t="s">
        <v>1484</v>
      </c>
      <c r="CQ16" s="1" t="s">
        <v>1485</v>
      </c>
      <c r="CR16" s="1" t="s">
        <v>1486</v>
      </c>
      <c r="CS16" s="1" t="s">
        <v>354</v>
      </c>
      <c r="CT16" s="1" t="s">
        <v>1487</v>
      </c>
      <c r="CU16" s="1" t="s">
        <v>1488</v>
      </c>
      <c r="CV16" s="1" t="s">
        <v>1489</v>
      </c>
      <c r="CW16" s="1" t="s">
        <v>1490</v>
      </c>
      <c r="CX16" s="1" t="s">
        <v>1491</v>
      </c>
      <c r="CY16" s="1" t="s">
        <v>1492</v>
      </c>
      <c r="CZ16" s="1" t="s">
        <v>1493</v>
      </c>
      <c r="DA16" s="1" t="s">
        <v>1494</v>
      </c>
    </row>
    <row r="17" spans="1:105" ht="31.5" x14ac:dyDescent="0.25">
      <c r="A17" s="27" t="s">
        <v>274</v>
      </c>
      <c r="B17" s="1" t="s">
        <v>1495</v>
      </c>
      <c r="C17" s="1" t="s">
        <v>1496</v>
      </c>
      <c r="D17" s="1" t="s">
        <v>1497</v>
      </c>
      <c r="E17" s="1" t="s">
        <v>1498</v>
      </c>
      <c r="F17" s="1" t="s">
        <v>1499</v>
      </c>
      <c r="G17" s="1" t="s">
        <v>1500</v>
      </c>
      <c r="H17" s="1" t="s">
        <v>1501</v>
      </c>
      <c r="I17" s="1" t="s">
        <v>1502</v>
      </c>
      <c r="J17" s="1" t="s">
        <v>1503</v>
      </c>
      <c r="K17" s="1" t="s">
        <v>1504</v>
      </c>
      <c r="L17" s="1" t="s">
        <v>1505</v>
      </c>
      <c r="M17" s="1" t="s">
        <v>1477</v>
      </c>
      <c r="N17" s="1" t="s">
        <v>1506</v>
      </c>
      <c r="O17" s="1" t="s">
        <v>1426</v>
      </c>
      <c r="P17" s="1" t="s">
        <v>1507</v>
      </c>
      <c r="Q17" s="1" t="s">
        <v>1508</v>
      </c>
      <c r="R17" s="1" t="s">
        <v>1509</v>
      </c>
      <c r="S17" s="1" t="s">
        <v>1510</v>
      </c>
      <c r="T17" s="1" t="s">
        <v>1511</v>
      </c>
      <c r="U17" s="1" t="s">
        <v>1512</v>
      </c>
      <c r="V17" s="1" t="s">
        <v>1513</v>
      </c>
      <c r="W17" s="1" t="s">
        <v>1514</v>
      </c>
      <c r="X17" s="1" t="s">
        <v>1515</v>
      </c>
      <c r="Y17" s="1" t="s">
        <v>1516</v>
      </c>
      <c r="Z17" s="1" t="s">
        <v>1517</v>
      </c>
      <c r="AA17" s="1" t="s">
        <v>1518</v>
      </c>
      <c r="AB17" s="1" t="s">
        <v>1519</v>
      </c>
      <c r="AC17" s="1" t="s">
        <v>1520</v>
      </c>
      <c r="AD17" s="1" t="s">
        <v>1521</v>
      </c>
      <c r="AE17" s="1" t="s">
        <v>1522</v>
      </c>
      <c r="AF17" s="1" t="s">
        <v>1523</v>
      </c>
      <c r="AG17" s="1" t="s">
        <v>1524</v>
      </c>
      <c r="AH17" s="1" t="s">
        <v>1525</v>
      </c>
      <c r="AI17" s="1" t="s">
        <v>1526</v>
      </c>
      <c r="AJ17" s="1" t="s">
        <v>1527</v>
      </c>
      <c r="AK17" s="1" t="s">
        <v>1528</v>
      </c>
      <c r="AL17" s="1" t="s">
        <v>1529</v>
      </c>
      <c r="AM17" s="1" t="s">
        <v>1530</v>
      </c>
      <c r="AN17" s="1" t="s">
        <v>1531</v>
      </c>
      <c r="AO17" s="1" t="s">
        <v>1532</v>
      </c>
      <c r="AP17" s="1" t="s">
        <v>1533</v>
      </c>
      <c r="AQ17" s="1" t="s">
        <v>1534</v>
      </c>
      <c r="AR17" s="1" t="s">
        <v>1535</v>
      </c>
      <c r="AS17" s="1" t="s">
        <v>1536</v>
      </c>
      <c r="AT17" s="1" t="s">
        <v>1537</v>
      </c>
      <c r="AU17" s="1" t="s">
        <v>1538</v>
      </c>
      <c r="AV17" s="1" t="s">
        <v>1539</v>
      </c>
      <c r="AW17" s="1" t="s">
        <v>1540</v>
      </c>
      <c r="AX17" s="1" t="s">
        <v>1541</v>
      </c>
      <c r="AY17" s="1" t="s">
        <v>1542</v>
      </c>
      <c r="AZ17" s="1" t="s">
        <v>1543</v>
      </c>
      <c r="BA17" s="1" t="s">
        <v>1544</v>
      </c>
      <c r="BB17" s="1" t="s">
        <v>1545</v>
      </c>
      <c r="BC17" s="1" t="s">
        <v>1546</v>
      </c>
      <c r="BD17" s="1" t="s">
        <v>1547</v>
      </c>
      <c r="BE17" s="1" t="s">
        <v>1548</v>
      </c>
      <c r="BF17" s="1" t="s">
        <v>1549</v>
      </c>
      <c r="BG17" s="1" t="s">
        <v>1005</v>
      </c>
      <c r="BH17" s="1" t="s">
        <v>1550</v>
      </c>
      <c r="BI17" s="1" t="s">
        <v>1551</v>
      </c>
      <c r="BJ17" s="1" t="s">
        <v>1552</v>
      </c>
      <c r="BK17" s="1" t="s">
        <v>1553</v>
      </c>
      <c r="BL17" s="1" t="s">
        <v>1554</v>
      </c>
      <c r="BM17" s="1" t="s">
        <v>1555</v>
      </c>
      <c r="BN17" s="1" t="s">
        <v>1556</v>
      </c>
      <c r="BO17" s="1" t="s">
        <v>1557</v>
      </c>
      <c r="BP17" s="1" t="s">
        <v>1558</v>
      </c>
      <c r="BQ17" s="1" t="s">
        <v>1320</v>
      </c>
      <c r="BR17" s="1" t="s">
        <v>1559</v>
      </c>
      <c r="BS17" s="1" t="s">
        <v>1560</v>
      </c>
      <c r="BT17" s="1" t="s">
        <v>1561</v>
      </c>
      <c r="BU17" s="1" t="s">
        <v>1562</v>
      </c>
      <c r="BV17" s="1" t="s">
        <v>1563</v>
      </c>
      <c r="BW17" s="1" t="s">
        <v>1564</v>
      </c>
      <c r="BX17" s="1" t="s">
        <v>1565</v>
      </c>
      <c r="BY17" s="1" t="s">
        <v>1566</v>
      </c>
      <c r="BZ17" s="1" t="s">
        <v>1567</v>
      </c>
      <c r="CA17" s="1" t="s">
        <v>1568</v>
      </c>
      <c r="CB17" s="1" t="s">
        <v>1569</v>
      </c>
      <c r="CC17" s="1" t="s">
        <v>1570</v>
      </c>
      <c r="CD17" s="1" t="s">
        <v>1571</v>
      </c>
      <c r="CE17" s="1" t="s">
        <v>1572</v>
      </c>
      <c r="CF17" s="1" t="s">
        <v>1573</v>
      </c>
      <c r="CG17" s="1" t="s">
        <v>1574</v>
      </c>
      <c r="CH17" s="1" t="s">
        <v>1575</v>
      </c>
      <c r="CI17" s="1" t="s">
        <v>1152</v>
      </c>
      <c r="CJ17" s="1" t="s">
        <v>1576</v>
      </c>
      <c r="CK17" s="1" t="s">
        <v>1577</v>
      </c>
      <c r="CL17" s="1" t="s">
        <v>1578</v>
      </c>
      <c r="CM17" s="1" t="s">
        <v>1579</v>
      </c>
      <c r="CN17" s="1" t="s">
        <v>1580</v>
      </c>
      <c r="CO17" s="1" t="s">
        <v>1581</v>
      </c>
      <c r="CP17" s="1" t="s">
        <v>1582</v>
      </c>
      <c r="CQ17" s="1" t="s">
        <v>1093</v>
      </c>
      <c r="CR17" s="1" t="s">
        <v>1583</v>
      </c>
      <c r="CS17" s="1" t="s">
        <v>1584</v>
      </c>
      <c r="CT17" s="1" t="s">
        <v>1585</v>
      </c>
      <c r="CU17" s="1" t="s">
        <v>1586</v>
      </c>
      <c r="CV17" s="1" t="s">
        <v>1587</v>
      </c>
      <c r="CW17" s="1" t="s">
        <v>1302</v>
      </c>
      <c r="CX17" s="1" t="s">
        <v>1588</v>
      </c>
      <c r="CY17" s="1" t="s">
        <v>1589</v>
      </c>
      <c r="CZ17" s="1" t="s">
        <v>1590</v>
      </c>
      <c r="DA17" s="1" t="s">
        <v>1591</v>
      </c>
    </row>
    <row r="18" spans="1:105" ht="31.5" x14ac:dyDescent="0.25">
      <c r="A18" s="27" t="s">
        <v>375</v>
      </c>
      <c r="B18" s="1" t="s">
        <v>1592</v>
      </c>
      <c r="C18" s="1" t="s">
        <v>1593</v>
      </c>
      <c r="D18" s="1" t="s">
        <v>1594</v>
      </c>
      <c r="E18" s="1" t="s">
        <v>1595</v>
      </c>
      <c r="F18" s="1" t="s">
        <v>1596</v>
      </c>
      <c r="G18" s="1" t="s">
        <v>1597</v>
      </c>
      <c r="H18" s="1" t="s">
        <v>1598</v>
      </c>
      <c r="I18" s="1" t="s">
        <v>1599</v>
      </c>
      <c r="J18" s="1" t="s">
        <v>1600</v>
      </c>
      <c r="K18" s="1" t="s">
        <v>1601</v>
      </c>
      <c r="L18" s="1" t="s">
        <v>1602</v>
      </c>
      <c r="M18" s="1" t="s">
        <v>1603</v>
      </c>
      <c r="N18" s="1" t="s">
        <v>1604</v>
      </c>
      <c r="O18" s="1" t="s">
        <v>1605</v>
      </c>
      <c r="P18" s="1" t="s">
        <v>1606</v>
      </c>
      <c r="Q18" s="1" t="s">
        <v>1607</v>
      </c>
      <c r="R18" s="1" t="s">
        <v>1608</v>
      </c>
      <c r="S18" s="1" t="s">
        <v>1609</v>
      </c>
      <c r="T18" s="1" t="s">
        <v>1610</v>
      </c>
      <c r="U18" s="1" t="s">
        <v>1611</v>
      </c>
      <c r="V18" s="1" t="s">
        <v>1612</v>
      </c>
      <c r="W18" s="1" t="s">
        <v>1613</v>
      </c>
      <c r="X18" s="1" t="s">
        <v>1614</v>
      </c>
      <c r="Y18" s="1" t="s">
        <v>1615</v>
      </c>
      <c r="Z18" s="1" t="s">
        <v>1616</v>
      </c>
      <c r="AA18" s="1" t="s">
        <v>1617</v>
      </c>
      <c r="AB18" s="1" t="s">
        <v>1618</v>
      </c>
      <c r="AC18" s="1" t="s">
        <v>1619</v>
      </c>
      <c r="AD18" s="1" t="s">
        <v>1620</v>
      </c>
      <c r="AE18" s="1" t="s">
        <v>1463</v>
      </c>
      <c r="AF18" s="1" t="s">
        <v>1621</v>
      </c>
      <c r="AG18" s="1" t="s">
        <v>1622</v>
      </c>
      <c r="AH18" s="1" t="s">
        <v>1623</v>
      </c>
      <c r="AI18" s="1" t="s">
        <v>1624</v>
      </c>
      <c r="AJ18" s="1" t="s">
        <v>1625</v>
      </c>
      <c r="AK18" s="1" t="s">
        <v>1626</v>
      </c>
      <c r="AL18" s="1" t="s">
        <v>1627</v>
      </c>
      <c r="AM18" s="1" t="s">
        <v>1628</v>
      </c>
      <c r="AN18" s="1" t="s">
        <v>1629</v>
      </c>
      <c r="AO18" s="1" t="s">
        <v>1630</v>
      </c>
      <c r="AP18" s="1" t="s">
        <v>1631</v>
      </c>
      <c r="AQ18" s="1" t="s">
        <v>1632</v>
      </c>
      <c r="AR18" s="1" t="s">
        <v>1633</v>
      </c>
      <c r="AS18" s="1" t="s">
        <v>1634</v>
      </c>
      <c r="AT18" s="1" t="s">
        <v>1635</v>
      </c>
      <c r="AU18" s="1" t="s">
        <v>1636</v>
      </c>
      <c r="AV18" s="1" t="s">
        <v>1637</v>
      </c>
      <c r="AW18" s="1" t="s">
        <v>1638</v>
      </c>
      <c r="AX18" s="1" t="s">
        <v>1639</v>
      </c>
      <c r="AY18" s="1" t="s">
        <v>1174</v>
      </c>
      <c r="AZ18" s="1" t="s">
        <v>1640</v>
      </c>
      <c r="BA18" s="1" t="s">
        <v>1641</v>
      </c>
      <c r="BB18" s="1" t="s">
        <v>1642</v>
      </c>
      <c r="BC18" s="1" t="s">
        <v>1643</v>
      </c>
      <c r="BD18" s="1" t="s">
        <v>1644</v>
      </c>
      <c r="BE18" s="1" t="s">
        <v>1645</v>
      </c>
      <c r="BF18" s="1" t="s">
        <v>1646</v>
      </c>
      <c r="BG18" s="1" t="s">
        <v>1647</v>
      </c>
      <c r="BH18" s="1" t="s">
        <v>1648</v>
      </c>
      <c r="BI18" s="1" t="s">
        <v>1649</v>
      </c>
      <c r="BJ18" s="1" t="s">
        <v>1650</v>
      </c>
      <c r="BK18" s="1" t="s">
        <v>1651</v>
      </c>
      <c r="BL18" s="1" t="s">
        <v>1652</v>
      </c>
      <c r="BM18" s="1" t="s">
        <v>1653</v>
      </c>
      <c r="BN18" s="1" t="s">
        <v>1654</v>
      </c>
      <c r="BO18" s="1" t="s">
        <v>1655</v>
      </c>
      <c r="BP18" s="1" t="s">
        <v>1656</v>
      </c>
      <c r="BQ18" s="1" t="s">
        <v>1657</v>
      </c>
      <c r="BR18" s="1" t="s">
        <v>1658</v>
      </c>
      <c r="BS18" s="1" t="s">
        <v>1659</v>
      </c>
      <c r="BT18" s="1" t="s">
        <v>1660</v>
      </c>
      <c r="BU18" s="1" t="s">
        <v>1661</v>
      </c>
      <c r="BV18" s="1" t="s">
        <v>1662</v>
      </c>
      <c r="BW18" s="1" t="s">
        <v>1152</v>
      </c>
      <c r="BX18" s="1" t="s">
        <v>1663</v>
      </c>
      <c r="BY18" s="1" t="s">
        <v>1664</v>
      </c>
      <c r="BZ18" s="1" t="s">
        <v>1665</v>
      </c>
      <c r="CA18" s="1" t="s">
        <v>1666</v>
      </c>
      <c r="CB18" s="1" t="s">
        <v>1667</v>
      </c>
      <c r="CC18" s="1" t="s">
        <v>1668</v>
      </c>
      <c r="CD18" s="1" t="s">
        <v>1669</v>
      </c>
      <c r="CE18" s="1" t="s">
        <v>1670</v>
      </c>
      <c r="CF18" s="1" t="s">
        <v>1671</v>
      </c>
      <c r="CG18" s="1" t="s">
        <v>1410</v>
      </c>
      <c r="CH18" s="1" t="s">
        <v>1672</v>
      </c>
      <c r="CI18" s="1" t="s">
        <v>1673</v>
      </c>
      <c r="CJ18" s="1" t="s">
        <v>1674</v>
      </c>
      <c r="CK18" s="1" t="s">
        <v>1675</v>
      </c>
      <c r="CL18" s="1" t="s">
        <v>1676</v>
      </c>
      <c r="CM18" s="1" t="s">
        <v>1677</v>
      </c>
      <c r="CN18" s="1" t="s">
        <v>1678</v>
      </c>
      <c r="CO18" s="1" t="s">
        <v>1679</v>
      </c>
      <c r="CP18" s="1" t="s">
        <v>1680</v>
      </c>
      <c r="CQ18" s="1" t="s">
        <v>1681</v>
      </c>
      <c r="CR18" s="1" t="s">
        <v>1682</v>
      </c>
      <c r="CS18" s="1" t="s">
        <v>1683</v>
      </c>
      <c r="CT18" s="1" t="s">
        <v>1684</v>
      </c>
      <c r="CU18" s="1" t="s">
        <v>1685</v>
      </c>
      <c r="CV18" s="1" t="s">
        <v>1686</v>
      </c>
      <c r="CW18" s="1" t="s">
        <v>1687</v>
      </c>
      <c r="CX18" s="1" t="s">
        <v>1688</v>
      </c>
      <c r="CY18" s="1" t="s">
        <v>1334</v>
      </c>
      <c r="CZ18" s="1" t="s">
        <v>1689</v>
      </c>
      <c r="DA18" s="1" t="s">
        <v>1690</v>
      </c>
    </row>
    <row r="19" spans="1:105" x14ac:dyDescent="0.25">
      <c r="A19" s="26" t="s">
        <v>1691</v>
      </c>
      <c r="B19" s="1" t="s">
        <v>1692</v>
      </c>
      <c r="C19" s="1" t="s">
        <v>1693</v>
      </c>
      <c r="D19" s="1" t="s">
        <v>1694</v>
      </c>
      <c r="E19" s="1" t="s">
        <v>1695</v>
      </c>
      <c r="F19" s="1" t="s">
        <v>1696</v>
      </c>
      <c r="G19" s="1" t="s">
        <v>1270</v>
      </c>
      <c r="H19" s="1" t="s">
        <v>1697</v>
      </c>
      <c r="I19" s="1" t="s">
        <v>1698</v>
      </c>
      <c r="J19" s="1" t="s">
        <v>1699</v>
      </c>
      <c r="K19" s="1" t="s">
        <v>1700</v>
      </c>
      <c r="L19" s="1" t="s">
        <v>1701</v>
      </c>
      <c r="M19" s="1" t="s">
        <v>1702</v>
      </c>
      <c r="N19" s="1" t="s">
        <v>1703</v>
      </c>
      <c r="O19" s="1" t="s">
        <v>1704</v>
      </c>
      <c r="P19" s="1" t="s">
        <v>1705</v>
      </c>
      <c r="Q19" s="1" t="s">
        <v>1706</v>
      </c>
      <c r="R19" s="1" t="s">
        <v>1707</v>
      </c>
      <c r="S19" s="1" t="s">
        <v>1708</v>
      </c>
      <c r="T19" s="1" t="s">
        <v>1709</v>
      </c>
      <c r="U19" s="1" t="s">
        <v>1710</v>
      </c>
      <c r="V19" s="1" t="s">
        <v>1711</v>
      </c>
      <c r="W19" s="1" t="s">
        <v>1712</v>
      </c>
      <c r="X19" s="1" t="s">
        <v>1713</v>
      </c>
      <c r="Y19" s="1" t="s">
        <v>1714</v>
      </c>
      <c r="Z19" s="1" t="s">
        <v>1715</v>
      </c>
      <c r="AA19" s="1" t="s">
        <v>1716</v>
      </c>
      <c r="AB19" s="1" t="s">
        <v>1717</v>
      </c>
      <c r="AC19" s="1" t="s">
        <v>1718</v>
      </c>
      <c r="AD19" s="1" t="s">
        <v>1719</v>
      </c>
      <c r="AE19" s="1" t="s">
        <v>1720</v>
      </c>
      <c r="AF19" s="1" t="s">
        <v>1721</v>
      </c>
      <c r="AG19" s="1" t="s">
        <v>1722</v>
      </c>
      <c r="AH19" s="1" t="s">
        <v>1723</v>
      </c>
      <c r="AI19" s="1" t="s">
        <v>1724</v>
      </c>
      <c r="AJ19" s="1" t="s">
        <v>1725</v>
      </c>
      <c r="AK19" s="1" t="s">
        <v>1726</v>
      </c>
      <c r="AL19" s="1" t="s">
        <v>1727</v>
      </c>
      <c r="AM19" s="1" t="s">
        <v>1553</v>
      </c>
      <c r="AN19" s="1" t="s">
        <v>1728</v>
      </c>
      <c r="AO19" s="1" t="s">
        <v>1729</v>
      </c>
      <c r="AP19" s="1" t="s">
        <v>1730</v>
      </c>
      <c r="AQ19" s="1" t="s">
        <v>1731</v>
      </c>
      <c r="AR19" s="1" t="s">
        <v>1732</v>
      </c>
      <c r="AS19" s="1" t="s">
        <v>1733</v>
      </c>
      <c r="AT19" s="1" t="s">
        <v>1734</v>
      </c>
      <c r="AU19" s="1" t="s">
        <v>1735</v>
      </c>
      <c r="AV19" s="1" t="s">
        <v>1736</v>
      </c>
      <c r="AW19" s="1" t="s">
        <v>1737</v>
      </c>
      <c r="AX19" s="1" t="s">
        <v>1738</v>
      </c>
      <c r="AY19" s="1" t="s">
        <v>1064</v>
      </c>
      <c r="AZ19" s="1" t="s">
        <v>1739</v>
      </c>
      <c r="BA19" s="1" t="s">
        <v>1740</v>
      </c>
      <c r="BB19" s="1" t="s">
        <v>1741</v>
      </c>
      <c r="BC19" s="1" t="s">
        <v>1742</v>
      </c>
      <c r="BD19" s="1" t="s">
        <v>1743</v>
      </c>
      <c r="BE19" s="1" t="s">
        <v>1744</v>
      </c>
      <c r="BF19" s="1" t="s">
        <v>1745</v>
      </c>
      <c r="BG19" s="1" t="s">
        <v>1746</v>
      </c>
      <c r="BH19" s="1" t="s">
        <v>605</v>
      </c>
      <c r="BI19" s="1" t="s">
        <v>1747</v>
      </c>
      <c r="BJ19" s="1" t="s">
        <v>1748</v>
      </c>
      <c r="BK19" s="1" t="s">
        <v>1749</v>
      </c>
      <c r="BL19" s="1" t="s">
        <v>1750</v>
      </c>
      <c r="BM19" s="1" t="s">
        <v>1751</v>
      </c>
      <c r="BN19" s="1" t="s">
        <v>1752</v>
      </c>
      <c r="BO19" s="1" t="s">
        <v>1753</v>
      </c>
      <c r="BP19" s="1" t="s">
        <v>1754</v>
      </c>
      <c r="BQ19" s="1" t="s">
        <v>1720</v>
      </c>
      <c r="BR19" s="1" t="s">
        <v>1755</v>
      </c>
      <c r="BS19" s="1" t="s">
        <v>1756</v>
      </c>
      <c r="BT19" s="1" t="s">
        <v>1757</v>
      </c>
      <c r="BU19" s="1" t="s">
        <v>1758</v>
      </c>
      <c r="BV19" s="1" t="s">
        <v>1759</v>
      </c>
      <c r="BW19" s="1" t="s">
        <v>1760</v>
      </c>
      <c r="BX19" s="1" t="s">
        <v>1761</v>
      </c>
      <c r="BY19" s="1" t="s">
        <v>1762</v>
      </c>
      <c r="BZ19" s="1" t="s">
        <v>1763</v>
      </c>
      <c r="CA19" s="1" t="s">
        <v>1764</v>
      </c>
      <c r="CB19" s="1" t="s">
        <v>1765</v>
      </c>
      <c r="CC19" s="1" t="s">
        <v>1434</v>
      </c>
      <c r="CD19" s="1" t="s">
        <v>1766</v>
      </c>
      <c r="CE19" s="1" t="s">
        <v>1767</v>
      </c>
      <c r="CF19" s="1" t="s">
        <v>1768</v>
      </c>
      <c r="CG19" s="1" t="s">
        <v>1412</v>
      </c>
      <c r="CH19" s="1" t="s">
        <v>1769</v>
      </c>
      <c r="CI19" s="1" t="s">
        <v>1770</v>
      </c>
      <c r="CJ19" s="1" t="s">
        <v>1771</v>
      </c>
      <c r="CK19" s="1" t="s">
        <v>1772</v>
      </c>
      <c r="CL19" s="1" t="s">
        <v>1773</v>
      </c>
      <c r="CM19" s="1" t="s">
        <v>1774</v>
      </c>
      <c r="CN19" s="1" t="s">
        <v>1775</v>
      </c>
      <c r="CO19" s="1" t="s">
        <v>1776</v>
      </c>
      <c r="CP19" s="1" t="s">
        <v>1777</v>
      </c>
      <c r="CQ19" s="1" t="s">
        <v>1778</v>
      </c>
      <c r="CR19" s="1" t="s">
        <v>1779</v>
      </c>
      <c r="CS19" s="1" t="s">
        <v>1780</v>
      </c>
      <c r="CT19" s="1" t="s">
        <v>1781</v>
      </c>
      <c r="CU19" s="1" t="s">
        <v>1782</v>
      </c>
      <c r="CV19" s="1" t="s">
        <v>1783</v>
      </c>
      <c r="CW19" s="1" t="s">
        <v>608</v>
      </c>
      <c r="CX19" s="1" t="s">
        <v>1784</v>
      </c>
      <c r="CY19" s="1" t="s">
        <v>1785</v>
      </c>
      <c r="CZ19" s="1" t="s">
        <v>1786</v>
      </c>
      <c r="DA19" s="1" t="s">
        <v>1787</v>
      </c>
    </row>
    <row r="20" spans="1:105" ht="31.5" x14ac:dyDescent="0.25">
      <c r="A20" s="27" t="s">
        <v>169</v>
      </c>
      <c r="B20" s="1" t="s">
        <v>1788</v>
      </c>
      <c r="C20" s="1" t="s">
        <v>1789</v>
      </c>
      <c r="D20" s="1" t="s">
        <v>1590</v>
      </c>
      <c r="E20" s="1" t="s">
        <v>1790</v>
      </c>
      <c r="F20" s="1" t="s">
        <v>1791</v>
      </c>
      <c r="G20" s="1" t="s">
        <v>1792</v>
      </c>
      <c r="H20" s="1" t="s">
        <v>1793</v>
      </c>
      <c r="I20" s="1" t="s">
        <v>1624</v>
      </c>
      <c r="J20" s="1" t="s">
        <v>1794</v>
      </c>
      <c r="K20" s="1" t="s">
        <v>1795</v>
      </c>
      <c r="L20" s="1" t="s">
        <v>1796</v>
      </c>
      <c r="M20" s="1" t="s">
        <v>1797</v>
      </c>
      <c r="N20" s="1" t="s">
        <v>1798</v>
      </c>
      <c r="O20" s="1" t="s">
        <v>1799</v>
      </c>
      <c r="P20" s="1" t="s">
        <v>1800</v>
      </c>
      <c r="Q20" s="1" t="s">
        <v>1801</v>
      </c>
      <c r="R20" s="1" t="s">
        <v>1802</v>
      </c>
      <c r="S20" s="1" t="s">
        <v>1803</v>
      </c>
      <c r="T20" s="1" t="s">
        <v>1804</v>
      </c>
      <c r="U20" s="1" t="s">
        <v>1805</v>
      </c>
      <c r="V20" s="1" t="s">
        <v>1806</v>
      </c>
      <c r="W20" s="1" t="s">
        <v>1807</v>
      </c>
      <c r="X20" s="1" t="s">
        <v>1808</v>
      </c>
      <c r="Y20" s="1" t="s">
        <v>1809</v>
      </c>
      <c r="Z20" s="1" t="s">
        <v>1810</v>
      </c>
      <c r="AA20" s="1" t="s">
        <v>1811</v>
      </c>
      <c r="AB20" s="1" t="s">
        <v>1812</v>
      </c>
      <c r="AC20" s="1" t="s">
        <v>1813</v>
      </c>
      <c r="AD20" s="1" t="s">
        <v>1309</v>
      </c>
      <c r="AE20" s="1" t="s">
        <v>1142</v>
      </c>
      <c r="AF20" s="1" t="s">
        <v>1814</v>
      </c>
      <c r="AG20" s="1" t="s">
        <v>1426</v>
      </c>
      <c r="AH20" s="1" t="s">
        <v>1815</v>
      </c>
      <c r="AI20" s="1" t="s">
        <v>1816</v>
      </c>
      <c r="AJ20" s="1" t="s">
        <v>1817</v>
      </c>
      <c r="AK20" s="1" t="s">
        <v>1818</v>
      </c>
      <c r="AL20" s="1" t="s">
        <v>1819</v>
      </c>
      <c r="AM20" s="1" t="s">
        <v>1538</v>
      </c>
      <c r="AN20" s="1" t="s">
        <v>1820</v>
      </c>
      <c r="AO20" s="1" t="s">
        <v>1377</v>
      </c>
      <c r="AP20" s="1" t="s">
        <v>1821</v>
      </c>
      <c r="AQ20" s="1" t="s">
        <v>1510</v>
      </c>
      <c r="AR20" s="1" t="s">
        <v>1822</v>
      </c>
      <c r="AS20" s="1" t="s">
        <v>1490</v>
      </c>
      <c r="AT20" s="1" t="s">
        <v>1823</v>
      </c>
      <c r="AU20" s="1" t="s">
        <v>652</v>
      </c>
      <c r="AV20" s="1" t="s">
        <v>1824</v>
      </c>
      <c r="AW20" s="1" t="s">
        <v>1825</v>
      </c>
      <c r="AX20" s="1" t="s">
        <v>1826</v>
      </c>
      <c r="AY20" s="1" t="s">
        <v>1827</v>
      </c>
      <c r="AZ20" s="1" t="s">
        <v>1828</v>
      </c>
      <c r="BA20" s="1" t="s">
        <v>1829</v>
      </c>
      <c r="BB20" s="1" t="s">
        <v>1830</v>
      </c>
      <c r="BC20" s="1" t="s">
        <v>1831</v>
      </c>
      <c r="BD20" s="1" t="s">
        <v>1832</v>
      </c>
      <c r="BE20" s="1" t="s">
        <v>600</v>
      </c>
      <c r="BF20" s="1" t="s">
        <v>1833</v>
      </c>
      <c r="BG20" s="1" t="s">
        <v>1834</v>
      </c>
      <c r="BH20" s="1" t="s">
        <v>1835</v>
      </c>
      <c r="BI20" s="1" t="s">
        <v>1488</v>
      </c>
      <c r="BJ20" s="1" t="s">
        <v>1836</v>
      </c>
      <c r="BK20" s="1" t="s">
        <v>1837</v>
      </c>
      <c r="BL20" s="1" t="s">
        <v>1838</v>
      </c>
      <c r="BM20" s="1" t="s">
        <v>1839</v>
      </c>
      <c r="BN20" s="1" t="s">
        <v>1840</v>
      </c>
      <c r="BO20" s="1" t="s">
        <v>1841</v>
      </c>
      <c r="BP20" s="1" t="s">
        <v>1842</v>
      </c>
      <c r="BQ20" s="1" t="s">
        <v>907</v>
      </c>
      <c r="BR20" s="1" t="s">
        <v>1843</v>
      </c>
      <c r="BS20" s="1" t="s">
        <v>1844</v>
      </c>
      <c r="BT20" s="1" t="s">
        <v>1845</v>
      </c>
      <c r="BU20" s="1" t="s">
        <v>1846</v>
      </c>
      <c r="BV20" s="1" t="s">
        <v>1847</v>
      </c>
      <c r="BW20" s="1" t="s">
        <v>1848</v>
      </c>
      <c r="BX20" s="1" t="s">
        <v>1849</v>
      </c>
      <c r="BY20" s="1" t="s">
        <v>1792</v>
      </c>
      <c r="BZ20" s="1" t="s">
        <v>1850</v>
      </c>
      <c r="CA20" s="1" t="s">
        <v>1851</v>
      </c>
      <c r="CB20" s="1" t="s">
        <v>1852</v>
      </c>
      <c r="CC20" s="1" t="s">
        <v>1853</v>
      </c>
      <c r="CD20" s="1" t="s">
        <v>1854</v>
      </c>
      <c r="CE20" s="1" t="s">
        <v>1855</v>
      </c>
      <c r="CF20" s="1" t="s">
        <v>1856</v>
      </c>
      <c r="CG20" s="1" t="s">
        <v>1857</v>
      </c>
      <c r="CH20" s="1" t="s">
        <v>1858</v>
      </c>
      <c r="CI20" s="1" t="s">
        <v>1859</v>
      </c>
      <c r="CJ20" s="1" t="s">
        <v>1860</v>
      </c>
      <c r="CK20" s="1" t="s">
        <v>1361</v>
      </c>
      <c r="CL20" s="1" t="s">
        <v>1861</v>
      </c>
      <c r="CM20" s="1" t="s">
        <v>1862</v>
      </c>
      <c r="CN20" s="1" t="s">
        <v>1863</v>
      </c>
      <c r="CO20" s="1" t="s">
        <v>1864</v>
      </c>
      <c r="CP20" s="1" t="s">
        <v>1865</v>
      </c>
      <c r="CQ20" s="1" t="s">
        <v>907</v>
      </c>
      <c r="CR20" s="1" t="s">
        <v>1866</v>
      </c>
      <c r="CS20" s="1" t="s">
        <v>1867</v>
      </c>
      <c r="CT20" s="1" t="s">
        <v>1868</v>
      </c>
      <c r="CU20" s="1" t="s">
        <v>1811</v>
      </c>
      <c r="CV20" s="1" t="s">
        <v>1869</v>
      </c>
      <c r="CW20" s="1" t="s">
        <v>253</v>
      </c>
      <c r="CX20" s="1" t="s">
        <v>1870</v>
      </c>
      <c r="CY20" s="1" t="s">
        <v>1871</v>
      </c>
      <c r="CZ20" s="1" t="s">
        <v>1872</v>
      </c>
      <c r="DA20" s="1" t="s">
        <v>1873</v>
      </c>
    </row>
    <row r="21" spans="1:105" ht="31.5" x14ac:dyDescent="0.25">
      <c r="A21" s="27" t="s">
        <v>274</v>
      </c>
      <c r="B21" s="1" t="s">
        <v>1874</v>
      </c>
      <c r="C21" s="1" t="s">
        <v>1875</v>
      </c>
      <c r="D21" s="1" t="s">
        <v>1876</v>
      </c>
      <c r="E21" s="1" t="s">
        <v>1877</v>
      </c>
      <c r="F21" s="1" t="s">
        <v>1878</v>
      </c>
      <c r="G21" s="1" t="s">
        <v>1879</v>
      </c>
      <c r="H21" s="1" t="s">
        <v>1880</v>
      </c>
      <c r="I21" s="1" t="s">
        <v>1881</v>
      </c>
      <c r="J21" s="1" t="s">
        <v>1882</v>
      </c>
      <c r="K21" s="1" t="s">
        <v>1883</v>
      </c>
      <c r="L21" s="1" t="s">
        <v>1884</v>
      </c>
      <c r="M21" s="1" t="s">
        <v>1885</v>
      </c>
      <c r="N21" s="1" t="s">
        <v>1886</v>
      </c>
      <c r="O21" s="1" t="s">
        <v>1887</v>
      </c>
      <c r="P21" s="1" t="s">
        <v>1547</v>
      </c>
      <c r="Q21" s="1" t="s">
        <v>1888</v>
      </c>
      <c r="R21" s="1" t="s">
        <v>1889</v>
      </c>
      <c r="S21" s="1" t="s">
        <v>1548</v>
      </c>
      <c r="T21" s="1" t="s">
        <v>1890</v>
      </c>
      <c r="U21" s="1" t="s">
        <v>1891</v>
      </c>
      <c r="V21" s="1" t="s">
        <v>1892</v>
      </c>
      <c r="W21" s="1" t="s">
        <v>1893</v>
      </c>
      <c r="X21" s="1" t="s">
        <v>1894</v>
      </c>
      <c r="Y21" s="1" t="s">
        <v>1857</v>
      </c>
      <c r="Z21" s="1" t="s">
        <v>1895</v>
      </c>
      <c r="AA21" s="1" t="s">
        <v>1896</v>
      </c>
      <c r="AB21" s="1" t="s">
        <v>1897</v>
      </c>
      <c r="AC21" s="1" t="s">
        <v>1898</v>
      </c>
      <c r="AD21" s="1" t="s">
        <v>1899</v>
      </c>
      <c r="AE21" s="1" t="s">
        <v>1900</v>
      </c>
      <c r="AF21" s="1" t="s">
        <v>1901</v>
      </c>
      <c r="AG21" s="1" t="s">
        <v>1902</v>
      </c>
      <c r="AH21" s="1" t="s">
        <v>1903</v>
      </c>
      <c r="AI21" s="1" t="s">
        <v>1904</v>
      </c>
      <c r="AJ21" s="1" t="s">
        <v>1905</v>
      </c>
      <c r="AK21" s="1" t="s">
        <v>1906</v>
      </c>
      <c r="AL21" s="1" t="s">
        <v>1907</v>
      </c>
      <c r="AM21" s="1" t="s">
        <v>1908</v>
      </c>
      <c r="AN21" s="1" t="s">
        <v>1909</v>
      </c>
      <c r="AO21" s="1" t="s">
        <v>1910</v>
      </c>
      <c r="AP21" s="1" t="s">
        <v>1911</v>
      </c>
      <c r="AQ21" s="1" t="s">
        <v>1904</v>
      </c>
      <c r="AR21" s="1" t="s">
        <v>1912</v>
      </c>
      <c r="AS21" s="1" t="s">
        <v>1913</v>
      </c>
      <c r="AT21" s="1" t="s">
        <v>1914</v>
      </c>
      <c r="AU21" s="1" t="s">
        <v>1915</v>
      </c>
      <c r="AV21" s="1" t="s">
        <v>1916</v>
      </c>
      <c r="AW21" s="1" t="s">
        <v>1917</v>
      </c>
      <c r="AX21" s="1" t="s">
        <v>1918</v>
      </c>
      <c r="AY21" s="1" t="s">
        <v>1488</v>
      </c>
      <c r="AZ21" s="1" t="s">
        <v>1919</v>
      </c>
      <c r="BA21" s="1" t="s">
        <v>1418</v>
      </c>
      <c r="BB21" s="1" t="s">
        <v>1920</v>
      </c>
      <c r="BC21" s="1" t="s">
        <v>1921</v>
      </c>
      <c r="BD21" s="1" t="s">
        <v>1922</v>
      </c>
      <c r="BE21" s="1" t="s">
        <v>1555</v>
      </c>
      <c r="BF21" s="1" t="s">
        <v>1923</v>
      </c>
      <c r="BG21" s="1" t="s">
        <v>1353</v>
      </c>
      <c r="BH21" s="1" t="s">
        <v>1924</v>
      </c>
      <c r="BI21" s="1" t="s">
        <v>1925</v>
      </c>
      <c r="BJ21" s="1" t="s">
        <v>1926</v>
      </c>
      <c r="BK21" s="1" t="s">
        <v>1927</v>
      </c>
      <c r="BL21" s="1" t="s">
        <v>1909</v>
      </c>
      <c r="BM21" s="1" t="s">
        <v>1928</v>
      </c>
      <c r="BN21" s="1" t="s">
        <v>1929</v>
      </c>
      <c r="BO21" s="1" t="s">
        <v>1930</v>
      </c>
      <c r="BP21" s="1" t="s">
        <v>1931</v>
      </c>
      <c r="BQ21" s="1" t="s">
        <v>1932</v>
      </c>
      <c r="BR21" s="1" t="s">
        <v>1933</v>
      </c>
      <c r="BS21" s="1" t="s">
        <v>1934</v>
      </c>
      <c r="BT21" s="1" t="s">
        <v>1935</v>
      </c>
      <c r="BU21" s="1" t="s">
        <v>1936</v>
      </c>
      <c r="BV21" s="1" t="s">
        <v>1937</v>
      </c>
      <c r="BW21" s="1" t="s">
        <v>1938</v>
      </c>
      <c r="BX21" s="1" t="s">
        <v>1939</v>
      </c>
      <c r="BY21" s="1" t="s">
        <v>1940</v>
      </c>
      <c r="BZ21" s="1" t="s">
        <v>1941</v>
      </c>
      <c r="CA21" s="1" t="s">
        <v>1942</v>
      </c>
      <c r="CB21" s="1" t="s">
        <v>1943</v>
      </c>
      <c r="CC21" s="1" t="s">
        <v>1944</v>
      </c>
      <c r="CD21" s="1" t="s">
        <v>1945</v>
      </c>
      <c r="CE21" s="1" t="s">
        <v>1946</v>
      </c>
      <c r="CF21" s="1" t="s">
        <v>1947</v>
      </c>
      <c r="CG21" s="1" t="s">
        <v>1948</v>
      </c>
      <c r="CH21" s="1" t="s">
        <v>1425</v>
      </c>
      <c r="CI21" s="1" t="s">
        <v>1949</v>
      </c>
      <c r="CJ21" s="1" t="s">
        <v>1950</v>
      </c>
      <c r="CK21" s="1" t="s">
        <v>1951</v>
      </c>
      <c r="CL21" s="1" t="s">
        <v>1952</v>
      </c>
      <c r="CM21" s="1" t="s">
        <v>1928</v>
      </c>
      <c r="CN21" s="1" t="s">
        <v>1953</v>
      </c>
      <c r="CO21" s="1" t="s">
        <v>1954</v>
      </c>
      <c r="CP21" s="1" t="s">
        <v>1955</v>
      </c>
      <c r="CQ21" s="1" t="s">
        <v>1424</v>
      </c>
      <c r="CR21" s="1" t="s">
        <v>1956</v>
      </c>
      <c r="CS21" s="1" t="s">
        <v>1957</v>
      </c>
      <c r="CT21" s="1" t="s">
        <v>1958</v>
      </c>
      <c r="CU21" s="1" t="s">
        <v>1959</v>
      </c>
      <c r="CV21" s="1" t="s">
        <v>1960</v>
      </c>
      <c r="CW21" s="1" t="s">
        <v>1848</v>
      </c>
      <c r="CX21" s="1" t="s">
        <v>1961</v>
      </c>
      <c r="CY21" s="1" t="s">
        <v>1524</v>
      </c>
      <c r="CZ21" s="1" t="s">
        <v>1962</v>
      </c>
      <c r="DA21" s="1" t="s">
        <v>1690</v>
      </c>
    </row>
    <row r="22" spans="1:105" ht="31.5" x14ac:dyDescent="0.25">
      <c r="A22" s="27" t="s">
        <v>375</v>
      </c>
      <c r="B22" s="1" t="s">
        <v>1963</v>
      </c>
      <c r="C22" s="1" t="s">
        <v>1873</v>
      </c>
      <c r="D22" s="1" t="s">
        <v>1964</v>
      </c>
      <c r="E22" s="1" t="s">
        <v>1142</v>
      </c>
      <c r="F22" s="1" t="s">
        <v>1965</v>
      </c>
      <c r="G22" s="1" t="s">
        <v>1966</v>
      </c>
      <c r="H22" s="1" t="s">
        <v>1967</v>
      </c>
      <c r="I22" s="1" t="s">
        <v>1968</v>
      </c>
      <c r="J22" s="1" t="s">
        <v>1969</v>
      </c>
      <c r="K22" s="1" t="s">
        <v>1970</v>
      </c>
      <c r="L22" s="1" t="s">
        <v>1971</v>
      </c>
      <c r="M22" s="1" t="s">
        <v>1972</v>
      </c>
      <c r="N22" s="1" t="s">
        <v>1973</v>
      </c>
      <c r="O22" s="1" t="s">
        <v>1974</v>
      </c>
      <c r="P22" s="1" t="s">
        <v>1975</v>
      </c>
      <c r="Q22" s="1" t="s">
        <v>1976</v>
      </c>
      <c r="R22" s="1" t="s">
        <v>1977</v>
      </c>
      <c r="S22" s="1" t="s">
        <v>1978</v>
      </c>
      <c r="T22" s="1" t="s">
        <v>1979</v>
      </c>
      <c r="U22" s="1" t="s">
        <v>1980</v>
      </c>
      <c r="V22" s="1" t="s">
        <v>1981</v>
      </c>
      <c r="W22" s="1" t="s">
        <v>1982</v>
      </c>
      <c r="X22" s="1" t="s">
        <v>1983</v>
      </c>
      <c r="Y22" s="1" t="s">
        <v>1984</v>
      </c>
      <c r="Z22" s="1" t="s">
        <v>1985</v>
      </c>
      <c r="AA22" s="1" t="s">
        <v>1107</v>
      </c>
      <c r="AB22" s="1" t="s">
        <v>1986</v>
      </c>
      <c r="AC22" s="1" t="s">
        <v>1987</v>
      </c>
      <c r="AD22" s="1" t="s">
        <v>1988</v>
      </c>
      <c r="AE22" s="1" t="s">
        <v>1989</v>
      </c>
      <c r="AF22" s="1" t="s">
        <v>1990</v>
      </c>
      <c r="AG22" s="1" t="s">
        <v>1140</v>
      </c>
      <c r="AH22" s="1" t="s">
        <v>1991</v>
      </c>
      <c r="AI22" s="1" t="s">
        <v>1190</v>
      </c>
      <c r="AJ22" s="1" t="s">
        <v>1992</v>
      </c>
      <c r="AK22" s="1" t="s">
        <v>744</v>
      </c>
      <c r="AL22" s="1" t="s">
        <v>1993</v>
      </c>
      <c r="AM22" s="1" t="s">
        <v>1994</v>
      </c>
      <c r="AN22" s="1" t="s">
        <v>1995</v>
      </c>
      <c r="AO22" s="1" t="s">
        <v>1996</v>
      </c>
      <c r="AP22" s="1" t="s">
        <v>1997</v>
      </c>
      <c r="AQ22" s="1" t="s">
        <v>327</v>
      </c>
      <c r="AR22" s="1" t="s">
        <v>1998</v>
      </c>
      <c r="AS22" s="1" t="s">
        <v>467</v>
      </c>
      <c r="AT22" s="1" t="s">
        <v>1999</v>
      </c>
      <c r="AU22" s="1" t="s">
        <v>2000</v>
      </c>
      <c r="AV22" s="1" t="s">
        <v>2001</v>
      </c>
      <c r="AW22" s="1" t="s">
        <v>2002</v>
      </c>
      <c r="AX22" s="1" t="s">
        <v>2003</v>
      </c>
      <c r="AY22" s="1" t="s">
        <v>2004</v>
      </c>
      <c r="AZ22" s="1" t="s">
        <v>2005</v>
      </c>
      <c r="BA22" s="1" t="s">
        <v>2006</v>
      </c>
      <c r="BB22" s="1" t="s">
        <v>2007</v>
      </c>
      <c r="BC22" s="1" t="s">
        <v>2008</v>
      </c>
      <c r="BD22" s="1" t="s">
        <v>2009</v>
      </c>
      <c r="BE22" s="1" t="s">
        <v>2010</v>
      </c>
      <c r="BF22" s="1" t="s">
        <v>2011</v>
      </c>
      <c r="BG22" s="1" t="s">
        <v>2012</v>
      </c>
      <c r="BH22" s="1" t="s">
        <v>2013</v>
      </c>
      <c r="BI22" s="1" t="s">
        <v>2014</v>
      </c>
      <c r="BJ22" s="1" t="s">
        <v>2015</v>
      </c>
      <c r="BK22" s="1" t="s">
        <v>2016</v>
      </c>
      <c r="BL22" s="1" t="s">
        <v>2017</v>
      </c>
      <c r="BM22" s="1" t="s">
        <v>2018</v>
      </c>
      <c r="BN22" s="1" t="s">
        <v>2019</v>
      </c>
      <c r="BO22" s="1" t="s">
        <v>2020</v>
      </c>
      <c r="BP22" s="1" t="s">
        <v>2021</v>
      </c>
      <c r="BQ22" s="1" t="s">
        <v>2022</v>
      </c>
      <c r="BR22" s="1" t="s">
        <v>2023</v>
      </c>
      <c r="BS22" s="1" t="s">
        <v>1320</v>
      </c>
      <c r="BT22" s="1" t="s">
        <v>2024</v>
      </c>
      <c r="BU22" s="1" t="s">
        <v>1605</v>
      </c>
      <c r="BV22" s="1" t="s">
        <v>2025</v>
      </c>
      <c r="BW22" s="1" t="s">
        <v>1005</v>
      </c>
      <c r="BX22" s="1" t="s">
        <v>2026</v>
      </c>
      <c r="BY22" s="1" t="s">
        <v>2027</v>
      </c>
      <c r="BZ22" s="1" t="s">
        <v>2028</v>
      </c>
      <c r="CA22" s="1" t="s">
        <v>2029</v>
      </c>
      <c r="CB22" s="1" t="s">
        <v>2030</v>
      </c>
      <c r="CC22" s="1" t="s">
        <v>2031</v>
      </c>
      <c r="CD22" s="1" t="s">
        <v>2032</v>
      </c>
      <c r="CE22" s="1" t="s">
        <v>1282</v>
      </c>
      <c r="CF22" s="1" t="s">
        <v>1047</v>
      </c>
      <c r="CG22" s="1" t="s">
        <v>2033</v>
      </c>
      <c r="CH22" s="1" t="s">
        <v>2034</v>
      </c>
      <c r="CI22" s="1" t="s">
        <v>2035</v>
      </c>
      <c r="CJ22" s="1" t="s">
        <v>2036</v>
      </c>
      <c r="CK22" s="1" t="s">
        <v>2037</v>
      </c>
      <c r="CL22" s="1" t="s">
        <v>2038</v>
      </c>
      <c r="CM22" s="1" t="s">
        <v>2039</v>
      </c>
      <c r="CN22" s="1" t="s">
        <v>2040</v>
      </c>
      <c r="CO22" s="1" t="s">
        <v>586</v>
      </c>
      <c r="CP22" s="1" t="s">
        <v>2041</v>
      </c>
      <c r="CQ22" s="1" t="s">
        <v>2042</v>
      </c>
      <c r="CR22" s="1" t="s">
        <v>2043</v>
      </c>
      <c r="CS22" s="1" t="s">
        <v>2044</v>
      </c>
      <c r="CT22" s="1" t="s">
        <v>2045</v>
      </c>
      <c r="CU22" s="1" t="s">
        <v>1412</v>
      </c>
      <c r="CV22" s="1" t="s">
        <v>2046</v>
      </c>
      <c r="CW22" s="1" t="s">
        <v>1332</v>
      </c>
      <c r="CX22" s="1" t="s">
        <v>2047</v>
      </c>
      <c r="CY22" s="1" t="s">
        <v>2048</v>
      </c>
      <c r="CZ22" s="1" t="s">
        <v>2049</v>
      </c>
      <c r="DA22" s="1" t="s">
        <v>2050</v>
      </c>
    </row>
    <row r="23" spans="1:105" ht="31.5" x14ac:dyDescent="0.25">
      <c r="A23" s="26" t="s">
        <v>2051</v>
      </c>
      <c r="B23" s="1" t="s">
        <v>2052</v>
      </c>
      <c r="C23" s="1" t="s">
        <v>2053</v>
      </c>
      <c r="D23" s="1" t="s">
        <v>2054</v>
      </c>
      <c r="E23" s="1" t="s">
        <v>2055</v>
      </c>
      <c r="F23" s="1" t="s">
        <v>2056</v>
      </c>
      <c r="G23" s="1" t="s">
        <v>68</v>
      </c>
      <c r="H23" s="1" t="s">
        <v>2057</v>
      </c>
      <c r="I23" s="1" t="s">
        <v>1105</v>
      </c>
      <c r="J23" s="1" t="s">
        <v>2058</v>
      </c>
      <c r="K23" s="1" t="s">
        <v>2059</v>
      </c>
      <c r="L23" s="1" t="s">
        <v>2060</v>
      </c>
      <c r="M23" s="1" t="s">
        <v>2061</v>
      </c>
      <c r="N23" s="1" t="s">
        <v>2062</v>
      </c>
      <c r="O23" s="1" t="s">
        <v>1027</v>
      </c>
      <c r="P23" s="1" t="s">
        <v>2063</v>
      </c>
      <c r="Q23" s="1" t="s">
        <v>2064</v>
      </c>
      <c r="R23" s="1" t="s">
        <v>2065</v>
      </c>
      <c r="S23" s="1" t="s">
        <v>2066</v>
      </c>
      <c r="T23" s="1" t="s">
        <v>2067</v>
      </c>
      <c r="U23" s="1" t="s">
        <v>2068</v>
      </c>
      <c r="V23" s="1" t="s">
        <v>2069</v>
      </c>
      <c r="W23" s="1" t="s">
        <v>2070</v>
      </c>
      <c r="X23" s="1" t="s">
        <v>2071</v>
      </c>
      <c r="Y23" s="1" t="s">
        <v>767</v>
      </c>
      <c r="Z23" s="1" t="s">
        <v>2072</v>
      </c>
      <c r="AA23" s="1" t="s">
        <v>2073</v>
      </c>
      <c r="AB23" s="1" t="s">
        <v>2074</v>
      </c>
      <c r="AC23" s="1" t="s">
        <v>211</v>
      </c>
      <c r="AD23" s="1" t="s">
        <v>2075</v>
      </c>
      <c r="AE23" s="1" t="s">
        <v>2076</v>
      </c>
      <c r="AF23" s="1" t="s">
        <v>2077</v>
      </c>
      <c r="AG23" s="1" t="s">
        <v>2073</v>
      </c>
      <c r="AH23" s="1" t="s">
        <v>2078</v>
      </c>
      <c r="AI23" s="1" t="s">
        <v>2079</v>
      </c>
      <c r="AJ23" s="1" t="s">
        <v>2080</v>
      </c>
      <c r="AK23" s="1" t="s">
        <v>2081</v>
      </c>
      <c r="AL23" s="1" t="s">
        <v>2082</v>
      </c>
      <c r="AM23" s="1" t="s">
        <v>2083</v>
      </c>
      <c r="AN23" s="1" t="s">
        <v>2084</v>
      </c>
      <c r="AO23" s="1" t="s">
        <v>2085</v>
      </c>
      <c r="AP23" s="1" t="s">
        <v>2086</v>
      </c>
      <c r="AQ23" s="1" t="s">
        <v>2087</v>
      </c>
      <c r="AR23" s="1" t="s">
        <v>2088</v>
      </c>
      <c r="AS23" s="1" t="s">
        <v>2089</v>
      </c>
      <c r="AT23" s="1" t="s">
        <v>2090</v>
      </c>
      <c r="AU23" s="1" t="s">
        <v>740</v>
      </c>
      <c r="AV23" s="1" t="s">
        <v>2091</v>
      </c>
      <c r="AW23" s="1" t="s">
        <v>2092</v>
      </c>
      <c r="AX23" s="1" t="s">
        <v>2093</v>
      </c>
      <c r="AY23" s="1" t="s">
        <v>2094</v>
      </c>
      <c r="AZ23" s="1" t="s">
        <v>2095</v>
      </c>
      <c r="BA23" s="1" t="s">
        <v>2096</v>
      </c>
      <c r="BB23" s="1" t="s">
        <v>2097</v>
      </c>
      <c r="BC23" s="1" t="s">
        <v>2048</v>
      </c>
      <c r="BD23" s="1" t="s">
        <v>2098</v>
      </c>
      <c r="BE23" s="1" t="s">
        <v>1756</v>
      </c>
      <c r="BF23" s="1" t="s">
        <v>2099</v>
      </c>
      <c r="BG23" s="1" t="s">
        <v>229</v>
      </c>
      <c r="BH23" s="1" t="s">
        <v>2100</v>
      </c>
      <c r="BI23" s="1" t="s">
        <v>2101</v>
      </c>
      <c r="BJ23" s="1" t="s">
        <v>2102</v>
      </c>
      <c r="BK23" s="1" t="s">
        <v>2103</v>
      </c>
      <c r="BL23" s="1" t="s">
        <v>2104</v>
      </c>
      <c r="BM23" s="1" t="s">
        <v>2105</v>
      </c>
      <c r="BN23" s="1" t="s">
        <v>2106</v>
      </c>
      <c r="BO23" s="1" t="s">
        <v>2107</v>
      </c>
      <c r="BP23" s="1" t="s">
        <v>2108</v>
      </c>
      <c r="BQ23" s="1" t="s">
        <v>2109</v>
      </c>
      <c r="BR23" s="1" t="s">
        <v>2110</v>
      </c>
      <c r="BS23" s="1" t="s">
        <v>2111</v>
      </c>
      <c r="BT23" s="1" t="s">
        <v>2112</v>
      </c>
      <c r="BU23" s="1" t="s">
        <v>2113</v>
      </c>
      <c r="BV23" s="1" t="s">
        <v>2114</v>
      </c>
      <c r="BW23" s="1" t="s">
        <v>2115</v>
      </c>
      <c r="BX23" s="1" t="s">
        <v>2116</v>
      </c>
      <c r="BY23" s="1" t="s">
        <v>2061</v>
      </c>
      <c r="BZ23" s="1" t="s">
        <v>2117</v>
      </c>
      <c r="CA23" s="1" t="s">
        <v>2118</v>
      </c>
      <c r="CB23" s="1" t="s">
        <v>1352</v>
      </c>
      <c r="CC23" s="1" t="s">
        <v>2119</v>
      </c>
      <c r="CD23" s="1" t="s">
        <v>2120</v>
      </c>
      <c r="CE23" s="1" t="s">
        <v>2121</v>
      </c>
      <c r="CF23" s="1" t="s">
        <v>2122</v>
      </c>
      <c r="CG23" s="1" t="s">
        <v>2123</v>
      </c>
      <c r="CH23" s="1" t="s">
        <v>2124</v>
      </c>
      <c r="CI23" s="1" t="s">
        <v>2125</v>
      </c>
      <c r="CJ23" s="1" t="s">
        <v>2126</v>
      </c>
      <c r="CK23" s="1" t="s">
        <v>2127</v>
      </c>
      <c r="CL23" s="1" t="s">
        <v>2128</v>
      </c>
      <c r="CM23" s="1" t="s">
        <v>2129</v>
      </c>
      <c r="CN23" s="1" t="s">
        <v>2130</v>
      </c>
      <c r="CO23" s="1" t="s">
        <v>2131</v>
      </c>
      <c r="CP23" s="1" t="s">
        <v>2132</v>
      </c>
      <c r="CQ23" s="1" t="s">
        <v>2133</v>
      </c>
      <c r="CR23" s="1" t="s">
        <v>2134</v>
      </c>
      <c r="CS23" s="1" t="s">
        <v>2135</v>
      </c>
      <c r="CT23" s="1" t="s">
        <v>2136</v>
      </c>
      <c r="CU23" s="1" t="s">
        <v>2137</v>
      </c>
      <c r="CV23" s="1" t="s">
        <v>2138</v>
      </c>
      <c r="CW23" s="1" t="s">
        <v>2139</v>
      </c>
      <c r="CX23" s="1" t="s">
        <v>2140</v>
      </c>
      <c r="CY23" s="1" t="s">
        <v>1530</v>
      </c>
      <c r="CZ23" s="1" t="s">
        <v>2141</v>
      </c>
      <c r="DA23" s="1" t="s">
        <v>2142</v>
      </c>
    </row>
    <row r="24" spans="1:105" ht="31.5" x14ac:dyDescent="0.25">
      <c r="A24" s="27" t="s">
        <v>169</v>
      </c>
      <c r="B24" s="1" t="s">
        <v>2143</v>
      </c>
      <c r="C24" s="1" t="s">
        <v>1060</v>
      </c>
      <c r="D24" s="1" t="s">
        <v>2144</v>
      </c>
      <c r="E24" s="1" t="s">
        <v>2145</v>
      </c>
      <c r="F24" s="1" t="s">
        <v>2146</v>
      </c>
      <c r="G24" s="1" t="s">
        <v>2147</v>
      </c>
      <c r="H24" s="1" t="s">
        <v>2148</v>
      </c>
      <c r="I24" s="1" t="s">
        <v>2149</v>
      </c>
      <c r="J24" s="1" t="s">
        <v>2150</v>
      </c>
      <c r="K24" s="1" t="s">
        <v>1392</v>
      </c>
      <c r="L24" s="1" t="s">
        <v>2151</v>
      </c>
      <c r="M24" s="1" t="s">
        <v>1302</v>
      </c>
      <c r="N24" s="1" t="s">
        <v>2152</v>
      </c>
      <c r="O24" s="1" t="s">
        <v>2153</v>
      </c>
      <c r="P24" s="1" t="s">
        <v>2154</v>
      </c>
      <c r="Q24" s="1" t="s">
        <v>2155</v>
      </c>
      <c r="R24" s="1" t="s">
        <v>2156</v>
      </c>
      <c r="S24" s="1" t="s">
        <v>1888</v>
      </c>
      <c r="T24" s="1" t="s">
        <v>2157</v>
      </c>
      <c r="U24" s="1" t="s">
        <v>2158</v>
      </c>
      <c r="V24" s="1" t="s">
        <v>2159</v>
      </c>
      <c r="W24" s="1" t="s">
        <v>2160</v>
      </c>
      <c r="X24" s="1" t="s">
        <v>2161</v>
      </c>
      <c r="Y24" s="1" t="s">
        <v>2162</v>
      </c>
      <c r="Z24" s="1" t="s">
        <v>2163</v>
      </c>
      <c r="AA24" s="1" t="s">
        <v>2164</v>
      </c>
      <c r="AB24" s="1" t="s">
        <v>2165</v>
      </c>
      <c r="AC24" s="1" t="s">
        <v>2166</v>
      </c>
      <c r="AD24" s="1" t="s">
        <v>2167</v>
      </c>
      <c r="AE24" s="1" t="s">
        <v>2168</v>
      </c>
      <c r="AF24" s="1" t="s">
        <v>2169</v>
      </c>
      <c r="AG24" s="1" t="s">
        <v>1396</v>
      </c>
      <c r="AH24" s="1" t="s">
        <v>2170</v>
      </c>
      <c r="AI24" s="1" t="s">
        <v>2171</v>
      </c>
      <c r="AJ24" s="1" t="s">
        <v>2172</v>
      </c>
      <c r="AK24" s="1" t="s">
        <v>2173</v>
      </c>
      <c r="AL24" s="1" t="s">
        <v>2174</v>
      </c>
      <c r="AM24" s="1" t="s">
        <v>2175</v>
      </c>
      <c r="AN24" s="1" t="s">
        <v>2176</v>
      </c>
      <c r="AO24" s="1" t="s">
        <v>2177</v>
      </c>
      <c r="AP24" s="1" t="s">
        <v>2178</v>
      </c>
      <c r="AQ24" s="1" t="s">
        <v>2179</v>
      </c>
      <c r="AR24" s="1" t="s">
        <v>2180</v>
      </c>
      <c r="AS24" s="1" t="s">
        <v>2181</v>
      </c>
      <c r="AT24" s="1" t="s">
        <v>2182</v>
      </c>
      <c r="AU24" s="1" t="s">
        <v>1855</v>
      </c>
      <c r="AV24" s="1" t="s">
        <v>2183</v>
      </c>
      <c r="AW24" s="1" t="s">
        <v>2184</v>
      </c>
      <c r="AX24" s="1" t="s">
        <v>2185</v>
      </c>
      <c r="AY24" s="1" t="s">
        <v>1133</v>
      </c>
      <c r="AZ24" s="1" t="s">
        <v>2186</v>
      </c>
      <c r="BA24" s="1" t="s">
        <v>2187</v>
      </c>
      <c r="BB24" s="1" t="s">
        <v>2188</v>
      </c>
      <c r="BC24" s="1" t="s">
        <v>2189</v>
      </c>
      <c r="BD24" s="1" t="s">
        <v>2190</v>
      </c>
      <c r="BE24" s="1" t="s">
        <v>2191</v>
      </c>
      <c r="BF24" s="1" t="s">
        <v>2192</v>
      </c>
      <c r="BG24" s="1" t="s">
        <v>2193</v>
      </c>
      <c r="BH24" s="1" t="s">
        <v>2194</v>
      </c>
      <c r="BI24" s="1" t="s">
        <v>2195</v>
      </c>
      <c r="BJ24" s="1" t="s">
        <v>2196</v>
      </c>
      <c r="BK24" s="1" t="s">
        <v>2197</v>
      </c>
      <c r="BL24" s="1" t="s">
        <v>1920</v>
      </c>
      <c r="BM24" s="1" t="s">
        <v>1946</v>
      </c>
      <c r="BN24" s="1" t="s">
        <v>2198</v>
      </c>
      <c r="BO24" s="1" t="s">
        <v>2199</v>
      </c>
      <c r="BP24" s="1" t="s">
        <v>2200</v>
      </c>
      <c r="BQ24" s="1" t="s">
        <v>2201</v>
      </c>
      <c r="BR24" s="1" t="s">
        <v>2202</v>
      </c>
      <c r="BS24" s="1" t="s">
        <v>2203</v>
      </c>
      <c r="BT24" s="1" t="s">
        <v>2204</v>
      </c>
      <c r="BU24" s="1" t="s">
        <v>2205</v>
      </c>
      <c r="BV24" s="1" t="s">
        <v>2206</v>
      </c>
      <c r="BW24" s="1" t="s">
        <v>1976</v>
      </c>
      <c r="BX24" s="1" t="s">
        <v>2207</v>
      </c>
      <c r="BY24" s="1" t="s">
        <v>2181</v>
      </c>
      <c r="BZ24" s="1" t="s">
        <v>2208</v>
      </c>
      <c r="CA24" s="1" t="s">
        <v>1913</v>
      </c>
      <c r="CB24" s="1" t="s">
        <v>2209</v>
      </c>
      <c r="CC24" s="1" t="s">
        <v>2210</v>
      </c>
      <c r="CD24" s="1" t="s">
        <v>2211</v>
      </c>
      <c r="CE24" s="1" t="s">
        <v>2212</v>
      </c>
      <c r="CF24" s="1" t="s">
        <v>2213</v>
      </c>
      <c r="CG24" s="1" t="s">
        <v>2214</v>
      </c>
      <c r="CH24" s="1" t="s">
        <v>2215</v>
      </c>
      <c r="CI24" s="1" t="s">
        <v>1908</v>
      </c>
      <c r="CJ24" s="1" t="s">
        <v>2216</v>
      </c>
      <c r="CK24" s="1" t="s">
        <v>2217</v>
      </c>
      <c r="CL24" s="1" t="s">
        <v>2218</v>
      </c>
      <c r="CM24" s="1" t="s">
        <v>2219</v>
      </c>
      <c r="CN24" s="1" t="s">
        <v>2209</v>
      </c>
      <c r="CO24" s="1" t="s">
        <v>1581</v>
      </c>
      <c r="CP24" s="1" t="s">
        <v>2220</v>
      </c>
      <c r="CQ24" s="1" t="s">
        <v>2221</v>
      </c>
      <c r="CR24" s="1" t="s">
        <v>2222</v>
      </c>
      <c r="CS24" s="1" t="s">
        <v>2223</v>
      </c>
      <c r="CT24" s="1" t="s">
        <v>2224</v>
      </c>
      <c r="CU24" s="1" t="s">
        <v>2225</v>
      </c>
      <c r="CV24" s="1" t="s">
        <v>2226</v>
      </c>
      <c r="CW24" s="1" t="s">
        <v>2227</v>
      </c>
      <c r="CX24" s="1" t="s">
        <v>2228</v>
      </c>
      <c r="CY24" s="1" t="s">
        <v>1551</v>
      </c>
      <c r="CZ24" s="1" t="s">
        <v>2229</v>
      </c>
      <c r="DA24" s="1" t="s">
        <v>2230</v>
      </c>
    </row>
    <row r="25" spans="1:105" ht="31.5" x14ac:dyDescent="0.25">
      <c r="A25" s="27" t="s">
        <v>274</v>
      </c>
      <c r="B25" s="1" t="s">
        <v>2231</v>
      </c>
      <c r="C25" s="1" t="s">
        <v>1921</v>
      </c>
      <c r="D25" s="1" t="s">
        <v>2232</v>
      </c>
      <c r="E25" s="1" t="s">
        <v>2233</v>
      </c>
      <c r="F25" s="1" t="s">
        <v>2234</v>
      </c>
      <c r="G25" s="1" t="s">
        <v>2235</v>
      </c>
      <c r="H25" s="1" t="s">
        <v>2236</v>
      </c>
      <c r="I25" s="1" t="s">
        <v>1877</v>
      </c>
      <c r="J25" s="1" t="s">
        <v>2237</v>
      </c>
      <c r="K25" s="1" t="s">
        <v>2238</v>
      </c>
      <c r="L25" s="1" t="s">
        <v>2239</v>
      </c>
      <c r="M25" s="1" t="s">
        <v>2240</v>
      </c>
      <c r="N25" s="1" t="s">
        <v>2241</v>
      </c>
      <c r="O25" s="1" t="s">
        <v>2242</v>
      </c>
      <c r="P25" s="1" t="s">
        <v>2243</v>
      </c>
      <c r="Q25" s="1" t="s">
        <v>2244</v>
      </c>
      <c r="R25" s="1" t="s">
        <v>2154</v>
      </c>
      <c r="S25" s="1" t="s">
        <v>2245</v>
      </c>
      <c r="T25" s="1" t="s">
        <v>2246</v>
      </c>
      <c r="U25" s="1" t="s">
        <v>1144</v>
      </c>
      <c r="V25" s="1" t="s">
        <v>2247</v>
      </c>
      <c r="W25" s="1" t="s">
        <v>2248</v>
      </c>
      <c r="X25" s="1" t="s">
        <v>2249</v>
      </c>
      <c r="Y25" s="1" t="s">
        <v>2177</v>
      </c>
      <c r="Z25" s="1" t="s">
        <v>2250</v>
      </c>
      <c r="AA25" s="1" t="s">
        <v>2214</v>
      </c>
      <c r="AB25" s="1" t="s">
        <v>2251</v>
      </c>
      <c r="AC25" s="1" t="s">
        <v>2252</v>
      </c>
      <c r="AD25" s="1" t="s">
        <v>2253</v>
      </c>
      <c r="AE25" s="1" t="s">
        <v>2187</v>
      </c>
      <c r="AF25" s="1" t="s">
        <v>2254</v>
      </c>
      <c r="AG25" s="1" t="s">
        <v>1801</v>
      </c>
      <c r="AH25" s="1" t="s">
        <v>2255</v>
      </c>
      <c r="AI25" s="1" t="s">
        <v>2256</v>
      </c>
      <c r="AJ25" s="1" t="s">
        <v>2257</v>
      </c>
      <c r="AK25" s="1" t="s">
        <v>1007</v>
      </c>
      <c r="AL25" s="1" t="s">
        <v>2258</v>
      </c>
      <c r="AM25" s="1" t="s">
        <v>1859</v>
      </c>
      <c r="AN25" s="1" t="s">
        <v>2259</v>
      </c>
      <c r="AO25" s="1" t="s">
        <v>1844</v>
      </c>
      <c r="AP25" s="1" t="s">
        <v>2260</v>
      </c>
      <c r="AQ25" s="1" t="s">
        <v>2261</v>
      </c>
      <c r="AR25" s="1" t="s">
        <v>2262</v>
      </c>
      <c r="AS25" s="1" t="s">
        <v>1510</v>
      </c>
      <c r="AT25" s="1" t="s">
        <v>2263</v>
      </c>
      <c r="AU25" s="1" t="s">
        <v>1904</v>
      </c>
      <c r="AV25" s="1" t="s">
        <v>2264</v>
      </c>
      <c r="AW25" s="1" t="s">
        <v>1959</v>
      </c>
      <c r="AX25" s="1" t="s">
        <v>2265</v>
      </c>
      <c r="AY25" s="1" t="s">
        <v>2266</v>
      </c>
      <c r="AZ25" s="1" t="s">
        <v>2267</v>
      </c>
      <c r="BA25" s="1" t="s">
        <v>2268</v>
      </c>
      <c r="BB25" s="1" t="s">
        <v>2269</v>
      </c>
      <c r="BC25" s="1" t="s">
        <v>2270</v>
      </c>
      <c r="BD25" s="1" t="s">
        <v>2271</v>
      </c>
      <c r="BE25" s="1" t="s">
        <v>2272</v>
      </c>
      <c r="BF25" s="1" t="s">
        <v>1958</v>
      </c>
      <c r="BG25" s="1" t="s">
        <v>1347</v>
      </c>
      <c r="BH25" s="1" t="s">
        <v>2273</v>
      </c>
      <c r="BI25" s="1" t="s">
        <v>1921</v>
      </c>
      <c r="BJ25" s="1" t="s">
        <v>2274</v>
      </c>
      <c r="BK25" s="1" t="s">
        <v>1756</v>
      </c>
      <c r="BL25" s="1" t="s">
        <v>2275</v>
      </c>
      <c r="BM25" s="1" t="s">
        <v>1488</v>
      </c>
      <c r="BN25" s="1" t="s">
        <v>2276</v>
      </c>
      <c r="BO25" s="1" t="s">
        <v>2277</v>
      </c>
      <c r="BP25" s="1" t="s">
        <v>2278</v>
      </c>
      <c r="BQ25" s="1" t="s">
        <v>2279</v>
      </c>
      <c r="BR25" s="1" t="s">
        <v>2243</v>
      </c>
      <c r="BS25" s="1" t="s">
        <v>2280</v>
      </c>
      <c r="BT25" s="1" t="s">
        <v>2281</v>
      </c>
      <c r="BU25" s="1" t="s">
        <v>2282</v>
      </c>
      <c r="BV25" s="1" t="s">
        <v>2283</v>
      </c>
      <c r="BW25" s="1" t="s">
        <v>2284</v>
      </c>
      <c r="BX25" s="1" t="s">
        <v>2285</v>
      </c>
      <c r="BY25" s="1" t="s">
        <v>1908</v>
      </c>
      <c r="BZ25" s="1" t="s">
        <v>2286</v>
      </c>
      <c r="CA25" s="1" t="s">
        <v>1908</v>
      </c>
      <c r="CB25" s="1" t="s">
        <v>2287</v>
      </c>
      <c r="CC25" s="1" t="s">
        <v>2288</v>
      </c>
      <c r="CD25" s="1" t="s">
        <v>2289</v>
      </c>
      <c r="CE25" s="1" t="s">
        <v>2290</v>
      </c>
      <c r="CF25" s="1" t="s">
        <v>2291</v>
      </c>
      <c r="CG25" s="1" t="s">
        <v>2292</v>
      </c>
      <c r="CH25" s="1" t="s">
        <v>2293</v>
      </c>
      <c r="CI25" s="1" t="s">
        <v>2294</v>
      </c>
      <c r="CJ25" s="1" t="s">
        <v>2295</v>
      </c>
      <c r="CK25" s="1" t="s">
        <v>2296</v>
      </c>
      <c r="CL25" s="1" t="s">
        <v>2297</v>
      </c>
      <c r="CM25" s="1" t="s">
        <v>1809</v>
      </c>
      <c r="CN25" s="1" t="s">
        <v>2298</v>
      </c>
      <c r="CO25" s="1" t="s">
        <v>1560</v>
      </c>
      <c r="CP25" s="1" t="s">
        <v>2299</v>
      </c>
      <c r="CQ25" s="1" t="s">
        <v>1127</v>
      </c>
      <c r="CR25" s="1" t="s">
        <v>2300</v>
      </c>
      <c r="CS25" s="1" t="s">
        <v>2301</v>
      </c>
      <c r="CT25" s="1" t="s">
        <v>2302</v>
      </c>
      <c r="CU25" s="1" t="s">
        <v>2303</v>
      </c>
      <c r="CV25" s="1" t="s">
        <v>2304</v>
      </c>
      <c r="CW25" s="1" t="s">
        <v>1790</v>
      </c>
      <c r="CX25" s="1" t="s">
        <v>2305</v>
      </c>
      <c r="CY25" s="1" t="s">
        <v>2306</v>
      </c>
      <c r="CZ25" s="1" t="s">
        <v>2307</v>
      </c>
      <c r="DA25" s="1" t="s">
        <v>2308</v>
      </c>
    </row>
    <row r="26" spans="1:105" ht="31.5" x14ac:dyDescent="0.25">
      <c r="A26" s="27" t="s">
        <v>375</v>
      </c>
      <c r="B26" s="1" t="s">
        <v>2309</v>
      </c>
      <c r="C26" s="1" t="s">
        <v>1782</v>
      </c>
      <c r="D26" s="1" t="s">
        <v>2310</v>
      </c>
      <c r="E26" s="1" t="s">
        <v>2311</v>
      </c>
      <c r="F26" s="1" t="s">
        <v>2312</v>
      </c>
      <c r="G26" s="1" t="s">
        <v>2313</v>
      </c>
      <c r="H26" s="1" t="s">
        <v>2314</v>
      </c>
      <c r="I26" s="1" t="s">
        <v>2101</v>
      </c>
      <c r="J26" s="1" t="s">
        <v>2315</v>
      </c>
      <c r="K26" s="1" t="s">
        <v>2316</v>
      </c>
      <c r="L26" s="1" t="s">
        <v>2317</v>
      </c>
      <c r="M26" s="1" t="s">
        <v>2318</v>
      </c>
      <c r="N26" s="1" t="s">
        <v>2319</v>
      </c>
      <c r="O26" s="1" t="s">
        <v>1792</v>
      </c>
      <c r="P26" s="1" t="s">
        <v>2320</v>
      </c>
      <c r="Q26" s="1" t="s">
        <v>2321</v>
      </c>
      <c r="R26" s="1" t="s">
        <v>2322</v>
      </c>
      <c r="S26" s="1" t="s">
        <v>2323</v>
      </c>
      <c r="T26" s="1" t="s">
        <v>2324</v>
      </c>
      <c r="U26" s="1" t="s">
        <v>399</v>
      </c>
      <c r="V26" s="1" t="s">
        <v>2325</v>
      </c>
      <c r="W26" s="1" t="s">
        <v>2326</v>
      </c>
      <c r="X26" s="1" t="s">
        <v>2327</v>
      </c>
      <c r="Y26" s="1" t="s">
        <v>2328</v>
      </c>
      <c r="Z26" s="1" t="s">
        <v>2329</v>
      </c>
      <c r="AA26" s="1" t="s">
        <v>2330</v>
      </c>
      <c r="AB26" s="1" t="s">
        <v>2331</v>
      </c>
      <c r="AC26" s="1" t="s">
        <v>2332</v>
      </c>
      <c r="AD26" s="1" t="s">
        <v>2333</v>
      </c>
      <c r="AE26" s="1" t="s">
        <v>2334</v>
      </c>
      <c r="AF26" s="1" t="s">
        <v>2335</v>
      </c>
      <c r="AG26" s="1" t="s">
        <v>1310</v>
      </c>
      <c r="AH26" s="1" t="s">
        <v>2336</v>
      </c>
      <c r="AI26" s="1" t="s">
        <v>2337</v>
      </c>
      <c r="AJ26" s="1" t="s">
        <v>2338</v>
      </c>
      <c r="AK26" s="1" t="s">
        <v>2339</v>
      </c>
      <c r="AL26" s="1" t="s">
        <v>2340</v>
      </c>
      <c r="AM26" s="1" t="s">
        <v>2341</v>
      </c>
      <c r="AN26" s="1" t="s">
        <v>2342</v>
      </c>
      <c r="AO26" s="1" t="s">
        <v>2343</v>
      </c>
      <c r="AP26" s="1" t="s">
        <v>2344</v>
      </c>
      <c r="AQ26" s="1" t="s">
        <v>2345</v>
      </c>
      <c r="AR26" s="1" t="s">
        <v>2346</v>
      </c>
      <c r="AS26" s="1" t="s">
        <v>2347</v>
      </c>
      <c r="AT26" s="1" t="s">
        <v>2348</v>
      </c>
      <c r="AU26" s="1" t="s">
        <v>1746</v>
      </c>
      <c r="AV26" s="1" t="s">
        <v>2349</v>
      </c>
      <c r="AW26" s="1" t="s">
        <v>2350</v>
      </c>
      <c r="AX26" s="1" t="s">
        <v>2351</v>
      </c>
      <c r="AY26" s="1" t="s">
        <v>2352</v>
      </c>
      <c r="AZ26" s="1" t="s">
        <v>2353</v>
      </c>
      <c r="BA26" s="1" t="s">
        <v>2354</v>
      </c>
      <c r="BB26" s="1" t="s">
        <v>2355</v>
      </c>
      <c r="BC26" s="1" t="s">
        <v>2356</v>
      </c>
      <c r="BD26" s="1" t="s">
        <v>2357</v>
      </c>
      <c r="BE26" s="1" t="s">
        <v>1320</v>
      </c>
      <c r="BF26" s="1" t="s">
        <v>2358</v>
      </c>
      <c r="BG26" s="1" t="s">
        <v>2359</v>
      </c>
      <c r="BH26" s="1" t="s">
        <v>2360</v>
      </c>
      <c r="BI26" s="1" t="s">
        <v>2361</v>
      </c>
      <c r="BJ26" s="1" t="s">
        <v>2362</v>
      </c>
      <c r="BK26" s="1" t="s">
        <v>2363</v>
      </c>
      <c r="BL26" s="1" t="s">
        <v>2364</v>
      </c>
      <c r="BM26" s="1" t="s">
        <v>2365</v>
      </c>
      <c r="BN26" s="1" t="s">
        <v>2366</v>
      </c>
      <c r="BO26" s="1" t="s">
        <v>2367</v>
      </c>
      <c r="BP26" s="1" t="s">
        <v>2368</v>
      </c>
      <c r="BQ26" s="1" t="s">
        <v>2318</v>
      </c>
      <c r="BR26" s="1" t="s">
        <v>2369</v>
      </c>
      <c r="BS26" s="1" t="s">
        <v>2370</v>
      </c>
      <c r="BT26" s="1" t="s">
        <v>2371</v>
      </c>
      <c r="BU26" s="1" t="s">
        <v>2372</v>
      </c>
      <c r="BV26" s="1" t="s">
        <v>2373</v>
      </c>
      <c r="BW26" s="1" t="s">
        <v>362</v>
      </c>
      <c r="BX26" s="1" t="s">
        <v>2374</v>
      </c>
      <c r="BY26" s="1" t="s">
        <v>2375</v>
      </c>
      <c r="BZ26" s="1" t="s">
        <v>2376</v>
      </c>
      <c r="CA26" s="1" t="s">
        <v>2377</v>
      </c>
      <c r="CB26" s="1" t="s">
        <v>2378</v>
      </c>
      <c r="CC26" s="1" t="s">
        <v>1932</v>
      </c>
      <c r="CD26" s="1" t="s">
        <v>2379</v>
      </c>
      <c r="CE26" s="1" t="s">
        <v>249</v>
      </c>
      <c r="CF26" s="1" t="s">
        <v>2380</v>
      </c>
      <c r="CG26" s="1" t="s">
        <v>2381</v>
      </c>
      <c r="CH26" s="1" t="s">
        <v>2382</v>
      </c>
      <c r="CI26" s="1" t="s">
        <v>971</v>
      </c>
      <c r="CJ26" s="1" t="s">
        <v>2383</v>
      </c>
      <c r="CK26" s="1" t="s">
        <v>2384</v>
      </c>
      <c r="CL26" s="1" t="s">
        <v>2385</v>
      </c>
      <c r="CM26" s="1" t="s">
        <v>2386</v>
      </c>
      <c r="CN26" s="1" t="s">
        <v>2387</v>
      </c>
      <c r="CO26" s="1" t="s">
        <v>1146</v>
      </c>
      <c r="CP26" s="1" t="s">
        <v>2388</v>
      </c>
      <c r="CQ26" s="1" t="s">
        <v>2389</v>
      </c>
      <c r="CR26" s="1" t="s">
        <v>2390</v>
      </c>
      <c r="CS26" s="1" t="s">
        <v>2391</v>
      </c>
      <c r="CT26" s="1" t="s">
        <v>2392</v>
      </c>
      <c r="CU26" s="1" t="s">
        <v>2393</v>
      </c>
      <c r="CV26" s="1" t="s">
        <v>2394</v>
      </c>
      <c r="CW26" s="1" t="s">
        <v>1434</v>
      </c>
      <c r="CX26" s="1" t="s">
        <v>2395</v>
      </c>
      <c r="CY26" s="1" t="s">
        <v>2396</v>
      </c>
      <c r="CZ26" s="1" t="s">
        <v>2397</v>
      </c>
      <c r="DA26" s="1" t="s">
        <v>2398</v>
      </c>
    </row>
    <row r="27" spans="1:105" x14ac:dyDescent="0.25">
      <c r="A27" s="26" t="s">
        <v>2399</v>
      </c>
      <c r="B27" s="1" t="s">
        <v>2400</v>
      </c>
      <c r="C27" s="1" t="s">
        <v>2401</v>
      </c>
      <c r="D27" s="1" t="s">
        <v>2402</v>
      </c>
      <c r="E27" s="1" t="s">
        <v>1038</v>
      </c>
      <c r="F27" s="1" t="s">
        <v>2403</v>
      </c>
      <c r="G27" s="1" t="s">
        <v>2404</v>
      </c>
      <c r="H27" s="1" t="s">
        <v>2405</v>
      </c>
      <c r="I27" s="1" t="s">
        <v>2406</v>
      </c>
      <c r="J27" s="1" t="s">
        <v>2407</v>
      </c>
      <c r="K27" s="1" t="s">
        <v>2408</v>
      </c>
      <c r="L27" s="1" t="s">
        <v>2409</v>
      </c>
      <c r="M27" s="1" t="s">
        <v>2410</v>
      </c>
      <c r="N27" s="1" t="s">
        <v>2411</v>
      </c>
      <c r="O27" s="1" t="s">
        <v>2412</v>
      </c>
      <c r="P27" s="1" t="s">
        <v>2413</v>
      </c>
      <c r="Q27" s="1" t="s">
        <v>2414</v>
      </c>
      <c r="R27" s="1" t="s">
        <v>2415</v>
      </c>
      <c r="S27" s="1" t="s">
        <v>2416</v>
      </c>
      <c r="T27" s="1" t="s">
        <v>2417</v>
      </c>
      <c r="U27" s="1" t="s">
        <v>2418</v>
      </c>
      <c r="V27" s="1" t="s">
        <v>2419</v>
      </c>
      <c r="W27" s="1" t="s">
        <v>2420</v>
      </c>
      <c r="X27" s="1" t="s">
        <v>2421</v>
      </c>
      <c r="Y27" s="1" t="s">
        <v>2422</v>
      </c>
      <c r="Z27" s="1" t="s">
        <v>2423</v>
      </c>
      <c r="AA27" s="1" t="s">
        <v>2424</v>
      </c>
      <c r="AB27" s="1" t="s">
        <v>2425</v>
      </c>
      <c r="AC27" s="1" t="s">
        <v>2426</v>
      </c>
      <c r="AD27" s="1" t="s">
        <v>2427</v>
      </c>
      <c r="AE27" s="1" t="s">
        <v>2428</v>
      </c>
      <c r="AF27" s="1" t="s">
        <v>2429</v>
      </c>
      <c r="AG27" s="1" t="s">
        <v>2430</v>
      </c>
      <c r="AH27" s="1" t="s">
        <v>2431</v>
      </c>
      <c r="AI27" s="1" t="s">
        <v>2432</v>
      </c>
      <c r="AJ27" s="1" t="s">
        <v>2433</v>
      </c>
      <c r="AK27" s="1" t="s">
        <v>2434</v>
      </c>
      <c r="AL27" s="1" t="s">
        <v>2435</v>
      </c>
      <c r="AM27" s="1" t="s">
        <v>2436</v>
      </c>
      <c r="AN27" s="1" t="s">
        <v>2437</v>
      </c>
      <c r="AO27" s="1" t="s">
        <v>2438</v>
      </c>
      <c r="AP27" s="1" t="s">
        <v>2439</v>
      </c>
      <c r="AQ27" s="1" t="s">
        <v>2440</v>
      </c>
      <c r="AR27" s="1" t="s">
        <v>2441</v>
      </c>
      <c r="AS27" s="1" t="s">
        <v>2442</v>
      </c>
      <c r="AT27" s="1" t="s">
        <v>2443</v>
      </c>
      <c r="AU27" s="1" t="s">
        <v>2444</v>
      </c>
      <c r="AV27" s="1" t="s">
        <v>2445</v>
      </c>
      <c r="AW27" s="1" t="s">
        <v>2446</v>
      </c>
      <c r="AX27" s="1" t="s">
        <v>2447</v>
      </c>
      <c r="AY27" s="1" t="s">
        <v>2448</v>
      </c>
      <c r="AZ27" s="1" t="s">
        <v>2449</v>
      </c>
      <c r="BA27" s="1" t="s">
        <v>2450</v>
      </c>
      <c r="BB27" s="1" t="s">
        <v>2451</v>
      </c>
      <c r="BC27" s="1" t="s">
        <v>2452</v>
      </c>
      <c r="BD27" s="1" t="s">
        <v>2453</v>
      </c>
      <c r="BE27" s="1" t="s">
        <v>1746</v>
      </c>
      <c r="BF27" s="1" t="s">
        <v>2454</v>
      </c>
      <c r="BG27" s="1" t="s">
        <v>2455</v>
      </c>
      <c r="BH27" s="1" t="s">
        <v>2456</v>
      </c>
      <c r="BI27" s="1" t="s">
        <v>997</v>
      </c>
      <c r="BJ27" s="1" t="s">
        <v>2457</v>
      </c>
      <c r="BK27" s="1" t="s">
        <v>2458</v>
      </c>
      <c r="BL27" s="1" t="s">
        <v>2459</v>
      </c>
      <c r="BM27" s="1" t="s">
        <v>2460</v>
      </c>
      <c r="BN27" s="1" t="s">
        <v>2461</v>
      </c>
      <c r="BO27" s="1" t="s">
        <v>2462</v>
      </c>
      <c r="BP27" s="1" t="s">
        <v>2463</v>
      </c>
      <c r="BQ27" s="1" t="s">
        <v>197</v>
      </c>
      <c r="BR27" s="1" t="s">
        <v>2464</v>
      </c>
      <c r="BS27" s="1" t="s">
        <v>2465</v>
      </c>
      <c r="BT27" s="1" t="s">
        <v>2466</v>
      </c>
      <c r="BU27" s="1" t="s">
        <v>2467</v>
      </c>
      <c r="BV27" s="1" t="s">
        <v>2468</v>
      </c>
      <c r="BW27" s="1" t="s">
        <v>2469</v>
      </c>
      <c r="BX27" s="1" t="s">
        <v>2470</v>
      </c>
      <c r="BY27" s="1" t="s">
        <v>2471</v>
      </c>
      <c r="BZ27" s="1" t="s">
        <v>2472</v>
      </c>
      <c r="CA27" s="1" t="s">
        <v>2473</v>
      </c>
      <c r="CB27" s="1" t="s">
        <v>2474</v>
      </c>
      <c r="CC27" s="1" t="s">
        <v>362</v>
      </c>
      <c r="CD27" s="1" t="s">
        <v>2475</v>
      </c>
      <c r="CE27" s="1" t="s">
        <v>2476</v>
      </c>
      <c r="CF27" s="1" t="s">
        <v>2477</v>
      </c>
      <c r="CG27" s="1" t="s">
        <v>2478</v>
      </c>
      <c r="CH27" s="1" t="s">
        <v>2479</v>
      </c>
      <c r="CI27" s="1" t="s">
        <v>2480</v>
      </c>
      <c r="CJ27" s="1" t="s">
        <v>2481</v>
      </c>
      <c r="CK27" s="1" t="s">
        <v>2482</v>
      </c>
      <c r="CL27" s="1" t="s">
        <v>2483</v>
      </c>
      <c r="CM27" s="1" t="s">
        <v>2484</v>
      </c>
      <c r="CN27" s="1" t="s">
        <v>2485</v>
      </c>
      <c r="CO27" s="1" t="s">
        <v>1025</v>
      </c>
      <c r="CP27" s="1" t="s">
        <v>2486</v>
      </c>
      <c r="CQ27" s="1" t="s">
        <v>2487</v>
      </c>
      <c r="CR27" s="1" t="s">
        <v>2488</v>
      </c>
      <c r="CS27" s="1" t="s">
        <v>2489</v>
      </c>
      <c r="CT27" s="1" t="s">
        <v>2490</v>
      </c>
      <c r="CU27" s="1" t="s">
        <v>2491</v>
      </c>
      <c r="CV27" s="1" t="s">
        <v>2492</v>
      </c>
      <c r="CW27" s="1" t="s">
        <v>2493</v>
      </c>
      <c r="CX27" s="1" t="s">
        <v>2494</v>
      </c>
      <c r="CY27" s="1" t="s">
        <v>2495</v>
      </c>
      <c r="CZ27" s="1" t="s">
        <v>2496</v>
      </c>
      <c r="DA27" s="1" t="s">
        <v>2497</v>
      </c>
    </row>
    <row r="28" spans="1:105" ht="31.5" x14ac:dyDescent="0.25">
      <c r="A28" s="27" t="s">
        <v>169</v>
      </c>
      <c r="B28" s="1" t="s">
        <v>2498</v>
      </c>
      <c r="C28" s="1" t="s">
        <v>2499</v>
      </c>
      <c r="D28" s="1" t="s">
        <v>2500</v>
      </c>
      <c r="E28" s="1" t="s">
        <v>2162</v>
      </c>
      <c r="F28" s="1" t="s">
        <v>2501</v>
      </c>
      <c r="G28" s="1" t="s">
        <v>1898</v>
      </c>
      <c r="H28" s="1" t="s">
        <v>2502</v>
      </c>
      <c r="I28" s="1" t="s">
        <v>2503</v>
      </c>
      <c r="J28" s="1" t="s">
        <v>2504</v>
      </c>
      <c r="K28" s="1" t="s">
        <v>2505</v>
      </c>
      <c r="L28" s="1" t="s">
        <v>2506</v>
      </c>
      <c r="M28" s="1" t="s">
        <v>2181</v>
      </c>
      <c r="N28" s="1" t="s">
        <v>2320</v>
      </c>
      <c r="O28" s="1" t="s">
        <v>2507</v>
      </c>
      <c r="P28" s="1" t="s">
        <v>2508</v>
      </c>
      <c r="Q28" s="1" t="s">
        <v>2509</v>
      </c>
      <c r="R28" s="1" t="s">
        <v>2510</v>
      </c>
      <c r="S28" s="1" t="s">
        <v>2511</v>
      </c>
      <c r="T28" s="1" t="s">
        <v>2512</v>
      </c>
      <c r="U28" s="1" t="s">
        <v>2513</v>
      </c>
      <c r="V28" s="1" t="s">
        <v>2514</v>
      </c>
      <c r="W28" s="1" t="s">
        <v>1190</v>
      </c>
      <c r="X28" s="1" t="s">
        <v>2515</v>
      </c>
      <c r="Y28" s="1" t="s">
        <v>1643</v>
      </c>
      <c r="Z28" s="1" t="s">
        <v>2516</v>
      </c>
      <c r="AA28" s="1" t="s">
        <v>2517</v>
      </c>
      <c r="AB28" s="1" t="s">
        <v>2518</v>
      </c>
      <c r="AC28" s="1" t="s">
        <v>2519</v>
      </c>
      <c r="AD28" s="1" t="s">
        <v>2520</v>
      </c>
      <c r="AE28" s="1" t="s">
        <v>2521</v>
      </c>
      <c r="AF28" s="1" t="s">
        <v>2522</v>
      </c>
      <c r="AG28" s="1" t="s">
        <v>1976</v>
      </c>
      <c r="AH28" s="1" t="s">
        <v>2523</v>
      </c>
      <c r="AI28" s="1" t="s">
        <v>2524</v>
      </c>
      <c r="AJ28" s="1" t="s">
        <v>2525</v>
      </c>
      <c r="AK28" s="1" t="s">
        <v>2526</v>
      </c>
      <c r="AL28" s="1" t="s">
        <v>2527</v>
      </c>
      <c r="AM28" s="1" t="s">
        <v>2235</v>
      </c>
      <c r="AN28" s="1" t="s">
        <v>2528</v>
      </c>
      <c r="AO28" s="1" t="s">
        <v>1410</v>
      </c>
      <c r="AP28" s="1" t="s">
        <v>2529</v>
      </c>
      <c r="AQ28" s="1" t="s">
        <v>2119</v>
      </c>
      <c r="AR28" s="1" t="s">
        <v>2530</v>
      </c>
      <c r="AS28" s="1" t="s">
        <v>1932</v>
      </c>
      <c r="AT28" s="1" t="s">
        <v>2531</v>
      </c>
      <c r="AU28" s="1" t="s">
        <v>2532</v>
      </c>
      <c r="AV28" s="1" t="s">
        <v>2533</v>
      </c>
      <c r="AW28" s="1" t="s">
        <v>1430</v>
      </c>
      <c r="AX28" s="1" t="s">
        <v>2534</v>
      </c>
      <c r="AY28" s="1" t="s">
        <v>2535</v>
      </c>
      <c r="AZ28" s="1" t="s">
        <v>2536</v>
      </c>
      <c r="BA28" s="1" t="s">
        <v>1540</v>
      </c>
      <c r="BB28" s="1" t="s">
        <v>2537</v>
      </c>
      <c r="BC28" s="1" t="s">
        <v>2538</v>
      </c>
      <c r="BD28" s="1" t="s">
        <v>2539</v>
      </c>
      <c r="BE28" s="1" t="s">
        <v>2540</v>
      </c>
      <c r="BF28" s="1" t="s">
        <v>2541</v>
      </c>
      <c r="BG28" s="1" t="s">
        <v>2542</v>
      </c>
      <c r="BH28" s="1" t="s">
        <v>2543</v>
      </c>
      <c r="BI28" s="1" t="s">
        <v>2544</v>
      </c>
      <c r="BJ28" s="1" t="s">
        <v>2545</v>
      </c>
      <c r="BK28" s="1" t="s">
        <v>2546</v>
      </c>
      <c r="BL28" s="1" t="s">
        <v>2547</v>
      </c>
      <c r="BM28" s="1" t="s">
        <v>2548</v>
      </c>
      <c r="BN28" s="1" t="s">
        <v>2549</v>
      </c>
      <c r="BO28" s="1" t="s">
        <v>2550</v>
      </c>
      <c r="BP28" s="1" t="s">
        <v>2551</v>
      </c>
      <c r="BQ28" s="1" t="s">
        <v>979</v>
      </c>
      <c r="BR28" s="1" t="s">
        <v>2552</v>
      </c>
      <c r="BS28" s="1" t="s">
        <v>2245</v>
      </c>
      <c r="BT28" s="1" t="s">
        <v>2553</v>
      </c>
      <c r="BU28" s="1" t="s">
        <v>2554</v>
      </c>
      <c r="BV28" s="1" t="s">
        <v>2555</v>
      </c>
      <c r="BW28" s="1" t="s">
        <v>2240</v>
      </c>
      <c r="BX28" s="1" t="s">
        <v>2556</v>
      </c>
      <c r="BY28" s="1" t="s">
        <v>1855</v>
      </c>
      <c r="BZ28" s="1" t="s">
        <v>2557</v>
      </c>
      <c r="CA28" s="1" t="s">
        <v>1968</v>
      </c>
      <c r="CB28" s="1" t="s">
        <v>2558</v>
      </c>
      <c r="CC28" s="1" t="s">
        <v>2559</v>
      </c>
      <c r="CD28" s="1" t="s">
        <v>2560</v>
      </c>
      <c r="CE28" s="1" t="s">
        <v>2561</v>
      </c>
      <c r="CF28" s="1" t="s">
        <v>2562</v>
      </c>
      <c r="CG28" s="1" t="s">
        <v>2563</v>
      </c>
      <c r="CH28" s="1" t="s">
        <v>2564</v>
      </c>
      <c r="CI28" s="1" t="s">
        <v>2565</v>
      </c>
      <c r="CJ28" s="1" t="s">
        <v>2566</v>
      </c>
      <c r="CK28" s="1" t="s">
        <v>1605</v>
      </c>
      <c r="CL28" s="1" t="s">
        <v>2567</v>
      </c>
      <c r="CM28" s="1" t="s">
        <v>2568</v>
      </c>
      <c r="CN28" s="1" t="s">
        <v>2569</v>
      </c>
      <c r="CO28" s="1" t="s">
        <v>2570</v>
      </c>
      <c r="CP28" s="1" t="s">
        <v>2571</v>
      </c>
      <c r="CQ28" s="1" t="s">
        <v>2572</v>
      </c>
      <c r="CR28" s="1" t="s">
        <v>2573</v>
      </c>
      <c r="CS28" s="1" t="s">
        <v>2465</v>
      </c>
      <c r="CT28" s="1" t="s">
        <v>1642</v>
      </c>
      <c r="CU28" s="1" t="s">
        <v>2574</v>
      </c>
      <c r="CV28" s="1" t="s">
        <v>2575</v>
      </c>
      <c r="CW28" s="1" t="s">
        <v>2212</v>
      </c>
      <c r="CX28" s="1" t="s">
        <v>2576</v>
      </c>
      <c r="CY28" s="1" t="s">
        <v>2233</v>
      </c>
      <c r="CZ28" s="1" t="s">
        <v>2577</v>
      </c>
      <c r="DA28" s="1" t="s">
        <v>2578</v>
      </c>
    </row>
    <row r="29" spans="1:105" ht="31.5" x14ac:dyDescent="0.25">
      <c r="A29" s="27" t="s">
        <v>274</v>
      </c>
      <c r="B29" s="1" t="s">
        <v>2579</v>
      </c>
      <c r="C29" s="1" t="s">
        <v>2580</v>
      </c>
      <c r="D29" s="1" t="s">
        <v>2581</v>
      </c>
      <c r="E29" s="1" t="s">
        <v>2582</v>
      </c>
      <c r="F29" s="1" t="s">
        <v>2583</v>
      </c>
      <c r="G29" s="1" t="s">
        <v>2584</v>
      </c>
      <c r="H29" s="1" t="s">
        <v>2585</v>
      </c>
      <c r="I29" s="1" t="s">
        <v>2586</v>
      </c>
      <c r="J29" s="1" t="s">
        <v>2587</v>
      </c>
      <c r="K29" s="1" t="s">
        <v>2588</v>
      </c>
      <c r="L29" s="1" t="s">
        <v>2589</v>
      </c>
      <c r="M29" s="1" t="s">
        <v>2252</v>
      </c>
      <c r="N29" s="1" t="s">
        <v>2590</v>
      </c>
      <c r="O29" s="1" t="s">
        <v>2189</v>
      </c>
      <c r="P29" s="1" t="s">
        <v>2591</v>
      </c>
      <c r="Q29" s="1" t="s">
        <v>1857</v>
      </c>
      <c r="R29" s="1" t="s">
        <v>2592</v>
      </c>
      <c r="S29" s="1" t="s">
        <v>1432</v>
      </c>
      <c r="T29" s="1" t="s">
        <v>2593</v>
      </c>
      <c r="U29" s="1" t="s">
        <v>2594</v>
      </c>
      <c r="V29" s="1" t="s">
        <v>2595</v>
      </c>
      <c r="W29" s="1" t="s">
        <v>2596</v>
      </c>
      <c r="X29" s="1" t="s">
        <v>2597</v>
      </c>
      <c r="Y29" s="1" t="s">
        <v>2598</v>
      </c>
      <c r="Z29" s="1" t="s">
        <v>2599</v>
      </c>
      <c r="AA29" s="1" t="s">
        <v>2600</v>
      </c>
      <c r="AB29" s="1" t="s">
        <v>2601</v>
      </c>
      <c r="AC29" s="1" t="s">
        <v>2311</v>
      </c>
      <c r="AD29" s="1" t="s">
        <v>1901</v>
      </c>
      <c r="AE29" s="1" t="s">
        <v>1455</v>
      </c>
      <c r="AF29" s="1" t="s">
        <v>2602</v>
      </c>
      <c r="AG29" s="1" t="s">
        <v>2603</v>
      </c>
      <c r="AH29" s="1" t="s">
        <v>2604</v>
      </c>
      <c r="AI29" s="1" t="s">
        <v>2605</v>
      </c>
      <c r="AJ29" s="1" t="s">
        <v>2606</v>
      </c>
      <c r="AK29" s="1" t="s">
        <v>2607</v>
      </c>
      <c r="AL29" s="1" t="s">
        <v>2608</v>
      </c>
      <c r="AM29" s="1" t="s">
        <v>2609</v>
      </c>
      <c r="AN29" s="1" t="s">
        <v>2610</v>
      </c>
      <c r="AO29" s="1" t="s">
        <v>2611</v>
      </c>
      <c r="AP29" s="1" t="s">
        <v>2612</v>
      </c>
      <c r="AQ29" s="1" t="s">
        <v>2613</v>
      </c>
      <c r="AR29" s="1" t="s">
        <v>2614</v>
      </c>
      <c r="AS29" s="1" t="s">
        <v>1426</v>
      </c>
      <c r="AT29" s="1" t="s">
        <v>2615</v>
      </c>
      <c r="AU29" s="1" t="s">
        <v>1996</v>
      </c>
      <c r="AV29" s="1" t="s">
        <v>2616</v>
      </c>
      <c r="AW29" s="1" t="s">
        <v>1799</v>
      </c>
      <c r="AX29" s="1" t="s">
        <v>1571</v>
      </c>
      <c r="AY29" s="1" t="s">
        <v>2617</v>
      </c>
      <c r="AZ29" s="1" t="s">
        <v>2618</v>
      </c>
      <c r="BA29" s="1" t="s">
        <v>1297</v>
      </c>
      <c r="BB29" s="1" t="s">
        <v>2619</v>
      </c>
      <c r="BC29" s="1" t="s">
        <v>1844</v>
      </c>
      <c r="BD29" s="1" t="s">
        <v>2620</v>
      </c>
      <c r="BE29" s="1" t="s">
        <v>2621</v>
      </c>
      <c r="BF29" s="1" t="s">
        <v>2622</v>
      </c>
      <c r="BG29" s="1" t="s">
        <v>2524</v>
      </c>
      <c r="BH29" s="1" t="s">
        <v>2623</v>
      </c>
      <c r="BI29" s="1" t="s">
        <v>2624</v>
      </c>
      <c r="BJ29" s="1" t="s">
        <v>2625</v>
      </c>
      <c r="BK29" s="1" t="s">
        <v>1879</v>
      </c>
      <c r="BL29" s="1" t="s">
        <v>2626</v>
      </c>
      <c r="BM29" s="1" t="s">
        <v>1516</v>
      </c>
      <c r="BN29" s="1" t="s">
        <v>2627</v>
      </c>
      <c r="BO29" s="1" t="s">
        <v>2628</v>
      </c>
      <c r="BP29" s="1" t="s">
        <v>2629</v>
      </c>
      <c r="BQ29" s="1" t="s">
        <v>1942</v>
      </c>
      <c r="BR29" s="1" t="s">
        <v>2630</v>
      </c>
      <c r="BS29" s="1" t="s">
        <v>1546</v>
      </c>
      <c r="BT29" s="1" t="s">
        <v>2631</v>
      </c>
      <c r="BU29" s="1" t="s">
        <v>2632</v>
      </c>
      <c r="BV29" s="1" t="s">
        <v>2633</v>
      </c>
      <c r="BW29" s="1" t="s">
        <v>2603</v>
      </c>
      <c r="BX29" s="1" t="s">
        <v>2634</v>
      </c>
      <c r="BY29" s="1" t="s">
        <v>2635</v>
      </c>
      <c r="BZ29" s="1" t="s">
        <v>2636</v>
      </c>
      <c r="CA29" s="1" t="s">
        <v>1297</v>
      </c>
      <c r="CB29" s="1" t="s">
        <v>2637</v>
      </c>
      <c r="CC29" s="1" t="s">
        <v>2638</v>
      </c>
      <c r="CD29" s="1" t="s">
        <v>2639</v>
      </c>
      <c r="CE29" s="1" t="s">
        <v>1477</v>
      </c>
      <c r="CF29" s="1" t="s">
        <v>2640</v>
      </c>
      <c r="CG29" s="1" t="s">
        <v>2641</v>
      </c>
      <c r="CH29" s="1" t="s">
        <v>1505</v>
      </c>
      <c r="CI29" s="1" t="s">
        <v>2642</v>
      </c>
      <c r="CJ29" s="1" t="s">
        <v>2643</v>
      </c>
      <c r="CK29" s="1" t="s">
        <v>2644</v>
      </c>
      <c r="CL29" s="1" t="s">
        <v>2645</v>
      </c>
      <c r="CM29" s="1" t="s">
        <v>2646</v>
      </c>
      <c r="CN29" s="1" t="s">
        <v>2647</v>
      </c>
      <c r="CO29" s="1" t="s">
        <v>2648</v>
      </c>
      <c r="CP29" s="1" t="s">
        <v>2649</v>
      </c>
      <c r="CQ29" s="1" t="s">
        <v>2650</v>
      </c>
      <c r="CR29" s="1" t="s">
        <v>2651</v>
      </c>
      <c r="CS29" s="1" t="s">
        <v>1626</v>
      </c>
      <c r="CT29" s="1" t="s">
        <v>2652</v>
      </c>
      <c r="CU29" s="1" t="s">
        <v>1864</v>
      </c>
      <c r="CV29" s="1" t="s">
        <v>2653</v>
      </c>
      <c r="CW29" s="1" t="s">
        <v>2524</v>
      </c>
      <c r="CX29" s="1" t="s">
        <v>2654</v>
      </c>
      <c r="CY29" s="1" t="s">
        <v>2195</v>
      </c>
      <c r="CZ29" s="1" t="s">
        <v>2655</v>
      </c>
      <c r="DA29" s="1" t="s">
        <v>1320</v>
      </c>
    </row>
    <row r="30" spans="1:105" ht="31.5" x14ac:dyDescent="0.25">
      <c r="A30" s="27" t="s">
        <v>375</v>
      </c>
      <c r="B30" s="1" t="s">
        <v>2656</v>
      </c>
      <c r="C30" s="1" t="s">
        <v>2657</v>
      </c>
      <c r="D30" s="1" t="s">
        <v>2658</v>
      </c>
      <c r="E30" s="1" t="s">
        <v>1797</v>
      </c>
      <c r="F30" s="1" t="s">
        <v>2659</v>
      </c>
      <c r="G30" s="1" t="s">
        <v>2660</v>
      </c>
      <c r="H30" s="1" t="s">
        <v>2661</v>
      </c>
      <c r="I30" s="1" t="s">
        <v>2662</v>
      </c>
      <c r="J30" s="1" t="s">
        <v>2663</v>
      </c>
      <c r="K30" s="1" t="s">
        <v>2664</v>
      </c>
      <c r="L30" s="1" t="s">
        <v>2665</v>
      </c>
      <c r="M30" s="1" t="s">
        <v>2666</v>
      </c>
      <c r="N30" s="1" t="s">
        <v>2667</v>
      </c>
      <c r="O30" s="1" t="s">
        <v>2668</v>
      </c>
      <c r="P30" s="1" t="s">
        <v>2669</v>
      </c>
      <c r="Q30" s="1" t="s">
        <v>2115</v>
      </c>
      <c r="R30" s="1" t="s">
        <v>2670</v>
      </c>
      <c r="S30" s="1" t="s">
        <v>2671</v>
      </c>
      <c r="T30" s="1" t="s">
        <v>2672</v>
      </c>
      <c r="U30" s="1" t="s">
        <v>2673</v>
      </c>
      <c r="V30" s="1" t="s">
        <v>2674</v>
      </c>
      <c r="W30" s="1" t="s">
        <v>2675</v>
      </c>
      <c r="X30" s="1" t="s">
        <v>2676</v>
      </c>
      <c r="Y30" s="1" t="s">
        <v>2677</v>
      </c>
      <c r="Z30" s="1" t="s">
        <v>2678</v>
      </c>
      <c r="AA30" s="1" t="s">
        <v>2679</v>
      </c>
      <c r="AB30" s="1" t="s">
        <v>2680</v>
      </c>
      <c r="AC30" s="1" t="s">
        <v>2681</v>
      </c>
      <c r="AD30" s="1" t="s">
        <v>2682</v>
      </c>
      <c r="AE30" s="1" t="s">
        <v>2683</v>
      </c>
      <c r="AF30" s="1" t="s">
        <v>2684</v>
      </c>
      <c r="AG30" s="1" t="s">
        <v>2685</v>
      </c>
      <c r="AH30" s="1" t="s">
        <v>2686</v>
      </c>
      <c r="AI30" s="1" t="s">
        <v>2687</v>
      </c>
      <c r="AJ30" s="1" t="s">
        <v>2688</v>
      </c>
      <c r="AK30" s="1" t="s">
        <v>2689</v>
      </c>
      <c r="AL30" s="1" t="s">
        <v>2690</v>
      </c>
      <c r="AM30" s="1" t="s">
        <v>2691</v>
      </c>
      <c r="AN30" s="1" t="s">
        <v>2692</v>
      </c>
      <c r="AO30" s="1" t="s">
        <v>2693</v>
      </c>
      <c r="AP30" s="1" t="s">
        <v>2694</v>
      </c>
      <c r="AQ30" s="1" t="s">
        <v>2695</v>
      </c>
      <c r="AR30" s="1" t="s">
        <v>2696</v>
      </c>
      <c r="AS30" s="1" t="s">
        <v>2697</v>
      </c>
      <c r="AT30" s="1" t="s">
        <v>2698</v>
      </c>
      <c r="AU30" s="1" t="s">
        <v>2699</v>
      </c>
      <c r="AV30" s="1" t="s">
        <v>2700</v>
      </c>
      <c r="AW30" s="1" t="s">
        <v>2701</v>
      </c>
      <c r="AX30" s="1" t="s">
        <v>2702</v>
      </c>
      <c r="AY30" s="1" t="s">
        <v>2703</v>
      </c>
      <c r="AZ30" s="1" t="s">
        <v>2704</v>
      </c>
      <c r="BA30" s="1" t="s">
        <v>760</v>
      </c>
      <c r="BB30" s="1" t="s">
        <v>2705</v>
      </c>
      <c r="BC30" s="1" t="s">
        <v>2706</v>
      </c>
      <c r="BD30" s="1" t="s">
        <v>2707</v>
      </c>
      <c r="BE30" s="1" t="s">
        <v>2708</v>
      </c>
      <c r="BF30" s="1" t="s">
        <v>2709</v>
      </c>
      <c r="BG30" s="1" t="s">
        <v>596</v>
      </c>
      <c r="BH30" s="1" t="s">
        <v>2710</v>
      </c>
      <c r="BI30" s="1" t="s">
        <v>2711</v>
      </c>
      <c r="BJ30" s="1" t="s">
        <v>2712</v>
      </c>
      <c r="BK30" s="1" t="s">
        <v>2713</v>
      </c>
      <c r="BL30" s="1" t="s">
        <v>2714</v>
      </c>
      <c r="BM30" s="1" t="s">
        <v>2715</v>
      </c>
      <c r="BN30" s="1" t="s">
        <v>2716</v>
      </c>
      <c r="BO30" s="1" t="s">
        <v>2717</v>
      </c>
      <c r="BP30" s="1" t="s">
        <v>2718</v>
      </c>
      <c r="BQ30" s="1" t="s">
        <v>2719</v>
      </c>
      <c r="BR30" s="1" t="s">
        <v>2720</v>
      </c>
      <c r="BS30" s="1" t="s">
        <v>2721</v>
      </c>
      <c r="BT30" s="1" t="s">
        <v>2722</v>
      </c>
      <c r="BU30" s="1" t="s">
        <v>2723</v>
      </c>
      <c r="BV30" s="1" t="s">
        <v>2724</v>
      </c>
      <c r="BW30" s="1" t="s">
        <v>193</v>
      </c>
      <c r="BX30" s="1" t="s">
        <v>2725</v>
      </c>
      <c r="BY30" s="1" t="s">
        <v>2726</v>
      </c>
      <c r="BZ30" s="1" t="s">
        <v>2727</v>
      </c>
      <c r="CA30" s="1" t="s">
        <v>2728</v>
      </c>
      <c r="CB30" s="1" t="s">
        <v>2729</v>
      </c>
      <c r="CC30" s="1" t="s">
        <v>2730</v>
      </c>
      <c r="CD30" s="1" t="s">
        <v>2731</v>
      </c>
      <c r="CE30" s="1" t="s">
        <v>2732</v>
      </c>
      <c r="CF30" s="1" t="s">
        <v>2733</v>
      </c>
      <c r="CG30" s="1" t="s">
        <v>2734</v>
      </c>
      <c r="CH30" s="1" t="s">
        <v>2735</v>
      </c>
      <c r="CI30" s="1" t="s">
        <v>2736</v>
      </c>
      <c r="CJ30" s="1" t="s">
        <v>2737</v>
      </c>
      <c r="CK30" s="1" t="s">
        <v>2738</v>
      </c>
      <c r="CL30" s="1" t="s">
        <v>2739</v>
      </c>
      <c r="CM30" s="1" t="s">
        <v>2740</v>
      </c>
      <c r="CN30" s="1" t="s">
        <v>2741</v>
      </c>
      <c r="CO30" s="1" t="s">
        <v>2742</v>
      </c>
      <c r="CP30" s="1" t="s">
        <v>2743</v>
      </c>
      <c r="CQ30" s="1" t="s">
        <v>2744</v>
      </c>
      <c r="CR30" s="1" t="s">
        <v>2745</v>
      </c>
      <c r="CS30" s="1" t="s">
        <v>321</v>
      </c>
      <c r="CT30" s="1" t="s">
        <v>2746</v>
      </c>
      <c r="CU30" s="1" t="s">
        <v>2747</v>
      </c>
      <c r="CV30" s="1" t="s">
        <v>2748</v>
      </c>
      <c r="CW30" s="1" t="s">
        <v>2749</v>
      </c>
      <c r="CX30" s="1" t="s">
        <v>2750</v>
      </c>
      <c r="CY30" s="1" t="s">
        <v>1459</v>
      </c>
      <c r="CZ30" s="1" t="s">
        <v>2751</v>
      </c>
      <c r="DA30" s="1" t="s">
        <v>1127</v>
      </c>
    </row>
  </sheetData>
  <mergeCells count="52">
    <mergeCell ref="CT1:CU1"/>
    <mergeCell ref="CV1:CW1"/>
    <mergeCell ref="CX1:CY1"/>
    <mergeCell ref="CZ1:DA1"/>
    <mergeCell ref="CJ1:CK1"/>
    <mergeCell ref="CL1:CM1"/>
    <mergeCell ref="CN1:CO1"/>
    <mergeCell ref="CP1:CQ1"/>
    <mergeCell ref="CR1:CS1"/>
    <mergeCell ref="BZ1:CA1"/>
    <mergeCell ref="CB1:CC1"/>
    <mergeCell ref="CD1:CE1"/>
    <mergeCell ref="CF1:CG1"/>
    <mergeCell ref="CH1:CI1"/>
    <mergeCell ref="BP1:BQ1"/>
    <mergeCell ref="BR1:BS1"/>
    <mergeCell ref="BT1:BU1"/>
    <mergeCell ref="BV1:BW1"/>
    <mergeCell ref="BX1:BY1"/>
    <mergeCell ref="BF1:BG1"/>
    <mergeCell ref="BH1:BI1"/>
    <mergeCell ref="BJ1:BK1"/>
    <mergeCell ref="BL1:BM1"/>
    <mergeCell ref="BN1:BO1"/>
    <mergeCell ref="AV1:AW1"/>
    <mergeCell ref="AX1:AY1"/>
    <mergeCell ref="AZ1:BA1"/>
    <mergeCell ref="BB1:BC1"/>
    <mergeCell ref="BD1:BE1"/>
    <mergeCell ref="AL1:AM1"/>
    <mergeCell ref="AN1:AO1"/>
    <mergeCell ref="AP1:AQ1"/>
    <mergeCell ref="AR1:AS1"/>
    <mergeCell ref="AT1:AU1"/>
    <mergeCell ref="AB1:AC1"/>
    <mergeCell ref="AD1:AE1"/>
    <mergeCell ref="AF1:AG1"/>
    <mergeCell ref="AH1:AI1"/>
    <mergeCell ref="AJ1:AK1"/>
    <mergeCell ref="R1:S1"/>
    <mergeCell ref="T1:U1"/>
    <mergeCell ref="V1:W1"/>
    <mergeCell ref="X1:Y1"/>
    <mergeCell ref="Z1:AA1"/>
    <mergeCell ref="B1:C1"/>
    <mergeCell ref="D1:E1"/>
    <mergeCell ref="F1:G1"/>
    <mergeCell ref="H1:I1"/>
    <mergeCell ref="J1:K1"/>
    <mergeCell ref="L1:M1"/>
    <mergeCell ref="N1:O1"/>
    <mergeCell ref="P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zoomScale="60" zoomScaleNormal="60" workbookViewId="0">
      <selection activeCell="N17" sqref="N17"/>
    </sheetView>
  </sheetViews>
  <sheetFormatPr defaultColWidth="11" defaultRowHeight="15.75" x14ac:dyDescent="0.25"/>
  <cols>
    <col min="1" max="1" width="22.125" customWidth="1"/>
    <col min="2" max="2" width="30.125" customWidth="1"/>
    <col min="3" max="3" width="14" customWidth="1"/>
    <col min="4" max="4" width="22.25" customWidth="1"/>
    <col min="5" max="5" width="16.25" customWidth="1"/>
    <col min="6" max="6" width="14" customWidth="1"/>
    <col min="7" max="7" width="22.25" customWidth="1"/>
    <col min="8" max="9" width="14" customWidth="1"/>
    <col min="10" max="10" width="22.25" customWidth="1"/>
  </cols>
  <sheetData>
    <row r="1" spans="1:10" ht="63" x14ac:dyDescent="0.25">
      <c r="A1" s="1" t="s">
        <v>55</v>
      </c>
      <c r="B1" s="1" t="s">
        <v>64</v>
      </c>
      <c r="C1" s="1" t="s">
        <v>2752</v>
      </c>
      <c r="D1" s="1" t="s">
        <v>52</v>
      </c>
      <c r="E1" s="1" t="s">
        <v>1295</v>
      </c>
      <c r="F1" s="1" t="s">
        <v>2752</v>
      </c>
      <c r="G1" s="1" t="s">
        <v>54</v>
      </c>
      <c r="H1" s="1" t="s">
        <v>1691</v>
      </c>
      <c r="I1" s="1" t="s">
        <v>2752</v>
      </c>
      <c r="J1" s="1" t="s">
        <v>53</v>
      </c>
    </row>
    <row r="2" spans="1:10" x14ac:dyDescent="0.25">
      <c r="A2" t="s">
        <v>0</v>
      </c>
      <c r="B2">
        <v>2061346</v>
      </c>
      <c r="C2">
        <v>293904</v>
      </c>
      <c r="D2" s="16">
        <f>C2/B2</f>
        <v>0.14257868402490412</v>
      </c>
      <c r="E2">
        <v>6913</v>
      </c>
      <c r="F2">
        <v>2652</v>
      </c>
      <c r="G2" s="16">
        <f>F2/E2</f>
        <v>0.38362505424562421</v>
      </c>
      <c r="H2">
        <v>18806</v>
      </c>
      <c r="I2">
        <v>6139</v>
      </c>
      <c r="J2" s="16">
        <f>I2/H2</f>
        <v>0.32643837073274484</v>
      </c>
    </row>
    <row r="3" spans="1:10" x14ac:dyDescent="0.25">
      <c r="A3" t="s">
        <v>1</v>
      </c>
      <c r="B3">
        <v>350003</v>
      </c>
      <c r="C3">
        <v>32328</v>
      </c>
      <c r="D3" s="16">
        <f t="shared" ref="D3:D53" si="0">C3/B3</f>
        <v>9.2364922586377837E-2</v>
      </c>
      <c r="E3">
        <v>4591</v>
      </c>
      <c r="F3">
        <v>963</v>
      </c>
      <c r="G3" s="16">
        <f t="shared" ref="G3:G53" si="1">F3/E3</f>
        <v>0.20975822260945329</v>
      </c>
      <c r="H3">
        <v>25434</v>
      </c>
      <c r="I3">
        <v>5446</v>
      </c>
      <c r="J3" s="16">
        <f t="shared" ref="J3:J53" si="2">I3/H3</f>
        <v>0.2141228277109381</v>
      </c>
    </row>
    <row r="4" spans="1:10" x14ac:dyDescent="0.25">
      <c r="A4" t="s">
        <v>2</v>
      </c>
      <c r="B4">
        <v>3075614</v>
      </c>
      <c r="C4">
        <v>439132</v>
      </c>
      <c r="D4" s="16">
        <f t="shared" si="0"/>
        <v>0.14277864517458952</v>
      </c>
      <c r="E4">
        <v>55253</v>
      </c>
      <c r="F4">
        <v>18603</v>
      </c>
      <c r="G4" s="16">
        <f t="shared" si="1"/>
        <v>0.33668760067326658</v>
      </c>
      <c r="H4">
        <v>51526</v>
      </c>
      <c r="I4">
        <v>16477</v>
      </c>
      <c r="J4" s="16">
        <f t="shared" si="2"/>
        <v>0.3197803050886931</v>
      </c>
    </row>
    <row r="5" spans="1:10" x14ac:dyDescent="0.25">
      <c r="A5" t="s">
        <v>3</v>
      </c>
      <c r="B5">
        <v>1279969</v>
      </c>
      <c r="C5">
        <v>206870</v>
      </c>
      <c r="D5" s="16">
        <f t="shared" si="0"/>
        <v>0.16162110176105829</v>
      </c>
      <c r="E5">
        <v>4577</v>
      </c>
      <c r="F5">
        <v>2072</v>
      </c>
      <c r="G5" s="16">
        <f t="shared" si="1"/>
        <v>0.45269827397858858</v>
      </c>
      <c r="H5">
        <v>19654</v>
      </c>
      <c r="I5">
        <v>7119</v>
      </c>
      <c r="J5" s="16">
        <f t="shared" si="2"/>
        <v>0.36221634272921543</v>
      </c>
    </row>
    <row r="6" spans="1:10" x14ac:dyDescent="0.25">
      <c r="A6" t="s">
        <v>4</v>
      </c>
      <c r="B6">
        <v>18076293</v>
      </c>
      <c r="C6">
        <v>2224357</v>
      </c>
      <c r="D6" s="16">
        <f t="shared" si="0"/>
        <v>0.12305382525056437</v>
      </c>
      <c r="E6">
        <v>917958</v>
      </c>
      <c r="F6">
        <v>167675</v>
      </c>
      <c r="G6" s="16">
        <f t="shared" si="1"/>
        <v>0.18266086247954699</v>
      </c>
      <c r="H6">
        <v>422249</v>
      </c>
      <c r="I6">
        <v>97048</v>
      </c>
      <c r="J6" s="16">
        <f t="shared" si="2"/>
        <v>0.22983594987791564</v>
      </c>
    </row>
    <row r="7" spans="1:10" x14ac:dyDescent="0.25">
      <c r="A7" t="s">
        <v>5</v>
      </c>
      <c r="B7">
        <v>2863985</v>
      </c>
      <c r="C7">
        <v>295162</v>
      </c>
      <c r="D7" s="16">
        <f t="shared" si="0"/>
        <v>0.10305989731091468</v>
      </c>
      <c r="E7">
        <v>87104</v>
      </c>
      <c r="F7">
        <v>15664</v>
      </c>
      <c r="G7" s="16">
        <f t="shared" si="1"/>
        <v>0.17983100661278473</v>
      </c>
      <c r="H7">
        <v>71274</v>
      </c>
      <c r="I7">
        <v>17038</v>
      </c>
      <c r="J7" s="16">
        <f t="shared" si="2"/>
        <v>0.23904930269102337</v>
      </c>
    </row>
    <row r="8" spans="1:10" x14ac:dyDescent="0.25">
      <c r="A8" t="s">
        <v>6</v>
      </c>
      <c r="B8">
        <v>1765531</v>
      </c>
      <c r="C8">
        <v>146338</v>
      </c>
      <c r="D8" s="16">
        <f t="shared" si="0"/>
        <v>8.2886111883620286E-2</v>
      </c>
      <c r="E8">
        <v>83010</v>
      </c>
      <c r="F8">
        <v>14295</v>
      </c>
      <c r="G8" s="16">
        <f t="shared" si="1"/>
        <v>0.17220816769063968</v>
      </c>
      <c r="H8">
        <v>38480</v>
      </c>
      <c r="I8">
        <v>7959</v>
      </c>
      <c r="J8" s="16">
        <f t="shared" si="2"/>
        <v>0.20683471933471934</v>
      </c>
    </row>
    <row r="9" spans="1:10" x14ac:dyDescent="0.25">
      <c r="A9" t="s">
        <v>7</v>
      </c>
      <c r="B9">
        <v>447052</v>
      </c>
      <c r="C9">
        <v>44071</v>
      </c>
      <c r="D9" s="16">
        <f t="shared" si="0"/>
        <v>9.8581373084115492E-2</v>
      </c>
      <c r="E9">
        <v>11383</v>
      </c>
      <c r="F9">
        <v>2404</v>
      </c>
      <c r="G9" s="16">
        <f t="shared" si="1"/>
        <v>0.21119212861284373</v>
      </c>
      <c r="H9">
        <v>8429</v>
      </c>
      <c r="I9">
        <v>2299</v>
      </c>
      <c r="J9" s="16">
        <f t="shared" si="2"/>
        <v>0.27274884327915527</v>
      </c>
    </row>
    <row r="10" spans="1:10" x14ac:dyDescent="0.25">
      <c r="A10" t="s">
        <v>56</v>
      </c>
      <c r="B10">
        <v>364951</v>
      </c>
      <c r="C10">
        <v>30804</v>
      </c>
      <c r="D10" s="16">
        <f t="shared" si="0"/>
        <v>8.4405851744480773E-2</v>
      </c>
      <c r="E10">
        <v>128498</v>
      </c>
      <c r="F10">
        <v>13258</v>
      </c>
      <c r="G10" s="16">
        <f t="shared" si="1"/>
        <v>0.10317670313934847</v>
      </c>
      <c r="H10">
        <v>45057</v>
      </c>
      <c r="I10">
        <v>4519</v>
      </c>
      <c r="J10" s="16">
        <f t="shared" si="2"/>
        <v>0.10029518165878776</v>
      </c>
    </row>
    <row r="11" spans="1:10" x14ac:dyDescent="0.25">
      <c r="A11" t="s">
        <v>8</v>
      </c>
      <c r="B11">
        <v>9348141</v>
      </c>
      <c r="C11">
        <v>1271542</v>
      </c>
      <c r="D11" s="16">
        <f t="shared" si="0"/>
        <v>0.13602084093511213</v>
      </c>
      <c r="E11">
        <v>169451</v>
      </c>
      <c r="F11">
        <v>60188</v>
      </c>
      <c r="G11" s="16">
        <f t="shared" si="1"/>
        <v>0.35519412691574553</v>
      </c>
      <c r="H11">
        <v>125368</v>
      </c>
      <c r="I11">
        <v>37915</v>
      </c>
      <c r="J11" s="16">
        <f t="shared" si="2"/>
        <v>0.30242964711888204</v>
      </c>
    </row>
    <row r="12" spans="1:10" x14ac:dyDescent="0.25">
      <c r="A12" t="s">
        <v>9</v>
      </c>
      <c r="B12">
        <v>4743645</v>
      </c>
      <c r="C12">
        <v>646467</v>
      </c>
      <c r="D12" s="16">
        <f t="shared" si="0"/>
        <v>0.13628064494708184</v>
      </c>
      <c r="E12">
        <v>97925</v>
      </c>
      <c r="F12">
        <v>28144</v>
      </c>
      <c r="G12" s="16">
        <f t="shared" si="1"/>
        <v>0.28740362522338525</v>
      </c>
      <c r="H12">
        <v>57506</v>
      </c>
      <c r="I12">
        <v>18024</v>
      </c>
      <c r="J12" s="16">
        <f t="shared" si="2"/>
        <v>0.31342816401766771</v>
      </c>
    </row>
    <row r="13" spans="1:10" x14ac:dyDescent="0.25">
      <c r="A13" t="s">
        <v>10</v>
      </c>
      <c r="B13">
        <v>688910</v>
      </c>
      <c r="C13">
        <v>50743</v>
      </c>
      <c r="D13" s="16">
        <f t="shared" si="0"/>
        <v>7.3656936319693431E-2</v>
      </c>
      <c r="E13">
        <v>43215</v>
      </c>
      <c r="F13">
        <v>6542</v>
      </c>
      <c r="G13" s="16">
        <f t="shared" si="1"/>
        <v>0.15138262177484671</v>
      </c>
      <c r="H13">
        <v>24183</v>
      </c>
      <c r="I13">
        <v>3275</v>
      </c>
      <c r="J13" s="16">
        <f t="shared" si="2"/>
        <v>0.13542571227721953</v>
      </c>
    </row>
    <row r="14" spans="1:10" x14ac:dyDescent="0.25">
      <c r="A14" t="s">
        <v>11</v>
      </c>
      <c r="B14">
        <v>778453</v>
      </c>
      <c r="C14">
        <v>117272</v>
      </c>
      <c r="D14" s="16">
        <f t="shared" si="0"/>
        <v>0.15064750216133793</v>
      </c>
      <c r="E14">
        <v>5652</v>
      </c>
      <c r="F14">
        <v>972</v>
      </c>
      <c r="G14" s="16">
        <f t="shared" si="1"/>
        <v>0.17197452229299362</v>
      </c>
      <c r="H14">
        <v>19622</v>
      </c>
      <c r="I14">
        <v>6568</v>
      </c>
      <c r="J14" s="16">
        <f t="shared" si="2"/>
        <v>0.33472632759147897</v>
      </c>
    </row>
    <row r="15" spans="1:10" x14ac:dyDescent="0.25">
      <c r="A15" t="s">
        <v>12</v>
      </c>
      <c r="B15">
        <v>6112737</v>
      </c>
      <c r="C15">
        <v>664001</v>
      </c>
      <c r="D15" s="16">
        <f t="shared" si="0"/>
        <v>0.10862580870075059</v>
      </c>
      <c r="E15">
        <v>579363</v>
      </c>
      <c r="F15">
        <v>83735</v>
      </c>
      <c r="G15" s="16">
        <f t="shared" si="1"/>
        <v>0.14452942283162715</v>
      </c>
      <c r="H15">
        <v>161547</v>
      </c>
      <c r="I15">
        <v>37464</v>
      </c>
      <c r="J15" s="16">
        <f t="shared" si="2"/>
        <v>0.23190774201935041</v>
      </c>
    </row>
    <row r="16" spans="1:10" x14ac:dyDescent="0.25">
      <c r="A16" t="s">
        <v>13</v>
      </c>
      <c r="B16">
        <v>3118380</v>
      </c>
      <c r="C16">
        <v>388743</v>
      </c>
      <c r="D16" s="16">
        <f t="shared" si="0"/>
        <v>0.12466184364958728</v>
      </c>
      <c r="E16">
        <v>30416</v>
      </c>
      <c r="F16">
        <v>10354</v>
      </c>
      <c r="G16" s="16">
        <f t="shared" si="1"/>
        <v>0.34041294055760124</v>
      </c>
      <c r="H16">
        <v>52740</v>
      </c>
      <c r="I16">
        <v>17172</v>
      </c>
      <c r="J16" s="16">
        <f t="shared" si="2"/>
        <v>0.32559726962457336</v>
      </c>
    </row>
    <row r="17" spans="1:10" x14ac:dyDescent="0.25">
      <c r="A17" t="s">
        <v>14</v>
      </c>
      <c r="B17">
        <v>1566292</v>
      </c>
      <c r="C17">
        <v>184841</v>
      </c>
      <c r="D17" s="16">
        <f t="shared" si="0"/>
        <v>0.11801183942713109</v>
      </c>
      <c r="E17">
        <v>16189</v>
      </c>
      <c r="F17">
        <v>6266</v>
      </c>
      <c r="G17" s="16">
        <f t="shared" si="1"/>
        <v>0.38705293717956635</v>
      </c>
      <c r="H17">
        <v>41650</v>
      </c>
      <c r="I17">
        <v>13348</v>
      </c>
      <c r="J17" s="16">
        <f t="shared" si="2"/>
        <v>0.32048019207683071</v>
      </c>
    </row>
    <row r="18" spans="1:10" x14ac:dyDescent="0.25">
      <c r="A18" t="s">
        <v>15</v>
      </c>
      <c r="B18">
        <v>1420070</v>
      </c>
      <c r="C18">
        <v>180039</v>
      </c>
      <c r="D18" s="16">
        <f t="shared" si="0"/>
        <v>0.12678177836303844</v>
      </c>
      <c r="E18">
        <v>6855</v>
      </c>
      <c r="F18">
        <v>2748</v>
      </c>
      <c r="G18" s="16">
        <f t="shared" si="1"/>
        <v>0.40087527352297592</v>
      </c>
      <c r="H18">
        <v>27788</v>
      </c>
      <c r="I18">
        <v>9788</v>
      </c>
      <c r="J18" s="16">
        <f t="shared" si="2"/>
        <v>0.35223837627752985</v>
      </c>
    </row>
    <row r="19" spans="1:10" x14ac:dyDescent="0.25">
      <c r="A19" t="s">
        <v>16</v>
      </c>
      <c r="B19">
        <v>1926623</v>
      </c>
      <c r="C19">
        <v>269587</v>
      </c>
      <c r="D19" s="16">
        <f t="shared" si="0"/>
        <v>0.13992721980377065</v>
      </c>
      <c r="E19">
        <v>19687</v>
      </c>
      <c r="F19">
        <v>6691</v>
      </c>
      <c r="G19" s="16">
        <f t="shared" si="1"/>
        <v>0.33986894905267434</v>
      </c>
      <c r="H19">
        <v>32238</v>
      </c>
      <c r="I19">
        <v>12012</v>
      </c>
      <c r="J19" s="16">
        <f t="shared" si="2"/>
        <v>0.37260375953843289</v>
      </c>
    </row>
    <row r="20" spans="1:10" x14ac:dyDescent="0.25">
      <c r="A20" t="s">
        <v>17</v>
      </c>
      <c r="B20">
        <v>1999129</v>
      </c>
      <c r="C20">
        <v>321142</v>
      </c>
      <c r="D20" s="16">
        <f t="shared" si="0"/>
        <v>0.16064095913770446</v>
      </c>
      <c r="E20">
        <v>24604</v>
      </c>
      <c r="F20">
        <v>9950</v>
      </c>
      <c r="G20" s="16">
        <f t="shared" si="1"/>
        <v>0.40440578767680052</v>
      </c>
      <c r="H20">
        <v>32000</v>
      </c>
      <c r="I20">
        <v>11332</v>
      </c>
      <c r="J20" s="16">
        <f t="shared" si="2"/>
        <v>0.35412500000000002</v>
      </c>
    </row>
    <row r="21" spans="1:10" x14ac:dyDescent="0.25">
      <c r="A21" t="s">
        <v>18</v>
      </c>
      <c r="B21">
        <v>649585</v>
      </c>
      <c r="C21">
        <v>67345</v>
      </c>
      <c r="D21" s="16">
        <f t="shared" si="0"/>
        <v>0.10367388409523003</v>
      </c>
      <c r="E21">
        <v>3851</v>
      </c>
      <c r="F21">
        <v>837</v>
      </c>
      <c r="G21" s="16">
        <f t="shared" si="1"/>
        <v>0.21734614385873799</v>
      </c>
      <c r="H21">
        <v>21292</v>
      </c>
      <c r="I21">
        <v>5816</v>
      </c>
      <c r="J21" s="16">
        <f t="shared" si="2"/>
        <v>0.27315423633289498</v>
      </c>
    </row>
    <row r="22" spans="1:10" x14ac:dyDescent="0.25">
      <c r="A22" t="s">
        <v>19</v>
      </c>
      <c r="B22">
        <v>3026336</v>
      </c>
      <c r="C22">
        <v>228634</v>
      </c>
      <c r="D22" s="16">
        <f t="shared" si="0"/>
        <v>7.5548121556892556E-2</v>
      </c>
      <c r="E22">
        <v>253901</v>
      </c>
      <c r="F22">
        <v>31666</v>
      </c>
      <c r="G22" s="16">
        <f t="shared" si="1"/>
        <v>0.12471790185938614</v>
      </c>
      <c r="H22">
        <v>61217</v>
      </c>
      <c r="I22">
        <v>12550</v>
      </c>
      <c r="J22" s="16">
        <f t="shared" si="2"/>
        <v>0.20500841269581979</v>
      </c>
    </row>
    <row r="23" spans="1:10" x14ac:dyDescent="0.25">
      <c r="A23" t="s">
        <v>20</v>
      </c>
      <c r="B23">
        <v>3484232</v>
      </c>
      <c r="C23">
        <v>264640</v>
      </c>
      <c r="D23" s="16">
        <f t="shared" si="0"/>
        <v>7.595361043696286E-2</v>
      </c>
      <c r="E23">
        <v>363800</v>
      </c>
      <c r="F23">
        <v>39588</v>
      </c>
      <c r="G23" s="16">
        <f t="shared" si="1"/>
        <v>0.10881803188565145</v>
      </c>
      <c r="H23">
        <v>139177</v>
      </c>
      <c r="I23">
        <v>24515</v>
      </c>
      <c r="J23" s="16">
        <f t="shared" si="2"/>
        <v>0.1761426097702925</v>
      </c>
    </row>
    <row r="24" spans="1:10" x14ac:dyDescent="0.25">
      <c r="A24" t="s">
        <v>21</v>
      </c>
      <c r="B24">
        <v>4529906</v>
      </c>
      <c r="C24">
        <v>585055</v>
      </c>
      <c r="D24" s="16">
        <f t="shared" si="0"/>
        <v>0.12915389414261577</v>
      </c>
      <c r="E24">
        <v>58301</v>
      </c>
      <c r="F24">
        <v>23760</v>
      </c>
      <c r="G24" s="16">
        <f t="shared" si="1"/>
        <v>0.40754017941373216</v>
      </c>
      <c r="H24">
        <v>87163</v>
      </c>
      <c r="I24">
        <v>30355</v>
      </c>
      <c r="J24" s="16">
        <f t="shared" si="2"/>
        <v>0.34825556715578859</v>
      </c>
    </row>
    <row r="25" spans="1:10" x14ac:dyDescent="0.25">
      <c r="A25" t="s">
        <v>22</v>
      </c>
      <c r="B25">
        <v>2884243</v>
      </c>
      <c r="C25">
        <v>278664</v>
      </c>
      <c r="D25" s="16">
        <f t="shared" si="0"/>
        <v>9.6615992480522619E-2</v>
      </c>
      <c r="E25">
        <v>101404</v>
      </c>
      <c r="F25">
        <v>20879</v>
      </c>
      <c r="G25" s="16">
        <f t="shared" si="1"/>
        <v>0.20589917557492801</v>
      </c>
      <c r="H25">
        <v>72505</v>
      </c>
      <c r="I25">
        <v>19167</v>
      </c>
      <c r="J25" s="16">
        <f t="shared" si="2"/>
        <v>0.26435418247017445</v>
      </c>
    </row>
    <row r="26" spans="1:10" x14ac:dyDescent="0.25">
      <c r="A26" t="s">
        <v>23</v>
      </c>
      <c r="B26">
        <v>1214203</v>
      </c>
      <c r="C26">
        <v>207139</v>
      </c>
      <c r="D26" s="16">
        <f t="shared" si="0"/>
        <v>0.17059667946793081</v>
      </c>
      <c r="E26">
        <v>3471</v>
      </c>
      <c r="F26">
        <v>922</v>
      </c>
      <c r="G26" s="16">
        <f t="shared" si="1"/>
        <v>0.26562950158455778</v>
      </c>
      <c r="H26">
        <v>11823</v>
      </c>
      <c r="I26">
        <v>3859</v>
      </c>
      <c r="J26" s="16">
        <f t="shared" si="2"/>
        <v>0.3263976993994756</v>
      </c>
    </row>
    <row r="27" spans="1:10" x14ac:dyDescent="0.25">
      <c r="A27" t="s">
        <v>24</v>
      </c>
      <c r="B27">
        <v>2858679</v>
      </c>
      <c r="C27">
        <v>359413</v>
      </c>
      <c r="D27" s="16">
        <f t="shared" si="0"/>
        <v>0.12572695290377128</v>
      </c>
      <c r="E27">
        <v>38108</v>
      </c>
      <c r="F27">
        <v>13418</v>
      </c>
      <c r="G27" s="16">
        <f t="shared" si="1"/>
        <v>0.35210454497743254</v>
      </c>
      <c r="H27">
        <v>45655</v>
      </c>
      <c r="I27">
        <v>15138</v>
      </c>
      <c r="J27" s="16">
        <f t="shared" si="2"/>
        <v>0.33157375971963643</v>
      </c>
    </row>
    <row r="28" spans="1:10" x14ac:dyDescent="0.25">
      <c r="A28" t="s">
        <v>25</v>
      </c>
      <c r="B28">
        <v>501055</v>
      </c>
      <c r="C28">
        <v>73018</v>
      </c>
      <c r="D28" s="16">
        <f t="shared" si="0"/>
        <v>0.14572851283791199</v>
      </c>
      <c r="E28">
        <v>3655</v>
      </c>
      <c r="F28">
        <v>1297</v>
      </c>
      <c r="G28" s="16">
        <f t="shared" si="1"/>
        <v>0.35485636114911079</v>
      </c>
      <c r="H28">
        <v>23795</v>
      </c>
      <c r="I28">
        <v>6263</v>
      </c>
      <c r="J28" s="16">
        <f t="shared" si="2"/>
        <v>0.26320655599915949</v>
      </c>
    </row>
    <row r="29" spans="1:10" x14ac:dyDescent="0.25">
      <c r="A29" t="s">
        <v>26</v>
      </c>
      <c r="B29">
        <v>978048</v>
      </c>
      <c r="C29">
        <v>114843</v>
      </c>
      <c r="D29" s="16">
        <f t="shared" si="0"/>
        <v>0.11742061739301139</v>
      </c>
      <c r="E29">
        <v>6613</v>
      </c>
      <c r="F29">
        <v>2122</v>
      </c>
      <c r="G29" s="16">
        <f t="shared" si="1"/>
        <v>0.32088310902767275</v>
      </c>
      <c r="H29">
        <v>21953</v>
      </c>
      <c r="I29">
        <v>5658</v>
      </c>
      <c r="J29" s="16">
        <f t="shared" si="2"/>
        <v>0.2577324283696989</v>
      </c>
    </row>
    <row r="30" spans="1:10" x14ac:dyDescent="0.25">
      <c r="A30" t="s">
        <v>27</v>
      </c>
      <c r="B30">
        <v>1386488</v>
      </c>
      <c r="C30">
        <v>173434</v>
      </c>
      <c r="D30" s="16">
        <f t="shared" si="0"/>
        <v>0.12508871335345131</v>
      </c>
      <c r="E30">
        <v>44067</v>
      </c>
      <c r="F30">
        <v>14332</v>
      </c>
      <c r="G30" s="16">
        <f t="shared" si="1"/>
        <v>0.32523203304059728</v>
      </c>
      <c r="H30">
        <v>24624</v>
      </c>
      <c r="I30">
        <v>7703</v>
      </c>
      <c r="J30" s="16">
        <f t="shared" si="2"/>
        <v>0.3128248862897986</v>
      </c>
    </row>
    <row r="31" spans="1:10" x14ac:dyDescent="0.25">
      <c r="A31" t="s">
        <v>28</v>
      </c>
      <c r="B31">
        <v>705947</v>
      </c>
      <c r="C31">
        <v>46605</v>
      </c>
      <c r="D31" s="16">
        <f t="shared" si="0"/>
        <v>6.6017703878619785E-2</v>
      </c>
      <c r="E31">
        <v>5853</v>
      </c>
      <c r="F31">
        <v>783</v>
      </c>
      <c r="G31" s="16">
        <f t="shared" si="1"/>
        <v>0.13377754997437211</v>
      </c>
      <c r="H31">
        <v>15231</v>
      </c>
      <c r="I31">
        <v>2816</v>
      </c>
      <c r="J31" s="16">
        <f t="shared" si="2"/>
        <v>0.18488608758453154</v>
      </c>
    </row>
    <row r="32" spans="1:10" x14ac:dyDescent="0.25">
      <c r="A32" t="s">
        <v>29</v>
      </c>
      <c r="B32">
        <v>4322953</v>
      </c>
      <c r="C32">
        <v>360742</v>
      </c>
      <c r="D32" s="16">
        <f t="shared" si="0"/>
        <v>8.3448050441445931E-2</v>
      </c>
      <c r="E32">
        <v>505123</v>
      </c>
      <c r="F32">
        <v>54995</v>
      </c>
      <c r="G32" s="16">
        <f t="shared" si="1"/>
        <v>0.1088744721582664</v>
      </c>
      <c r="H32">
        <v>116362</v>
      </c>
      <c r="I32">
        <v>28393</v>
      </c>
      <c r="J32" s="16">
        <f t="shared" si="2"/>
        <v>0.24400577508121207</v>
      </c>
    </row>
    <row r="33" spans="1:10" x14ac:dyDescent="0.25">
      <c r="A33" t="s">
        <v>30</v>
      </c>
      <c r="B33">
        <v>882335</v>
      </c>
      <c r="C33">
        <v>160680</v>
      </c>
      <c r="D33" s="16">
        <f t="shared" si="0"/>
        <v>0.18210770285662475</v>
      </c>
      <c r="E33">
        <v>9643</v>
      </c>
      <c r="F33">
        <v>3308</v>
      </c>
      <c r="G33" s="16">
        <f t="shared" si="1"/>
        <v>0.34304676967748626</v>
      </c>
      <c r="H33">
        <v>16272</v>
      </c>
      <c r="I33">
        <v>5967</v>
      </c>
      <c r="J33" s="16">
        <f t="shared" si="2"/>
        <v>0.36670353982300885</v>
      </c>
    </row>
    <row r="34" spans="1:10" x14ac:dyDescent="0.25">
      <c r="A34" t="s">
        <v>31</v>
      </c>
      <c r="B34">
        <v>9231426</v>
      </c>
      <c r="C34">
        <v>1008237</v>
      </c>
      <c r="D34" s="16">
        <f t="shared" si="0"/>
        <v>0.10921790414612001</v>
      </c>
      <c r="E34">
        <v>2595231</v>
      </c>
      <c r="F34">
        <v>356220</v>
      </c>
      <c r="G34" s="16">
        <f t="shared" si="1"/>
        <v>0.13725945782860949</v>
      </c>
      <c r="H34">
        <v>534537</v>
      </c>
      <c r="I34">
        <v>114000</v>
      </c>
      <c r="J34" s="16">
        <f t="shared" si="2"/>
        <v>0.21326867924951876</v>
      </c>
    </row>
    <row r="35" spans="1:10" x14ac:dyDescent="0.25">
      <c r="A35" t="s">
        <v>32</v>
      </c>
      <c r="B35">
        <v>4699942</v>
      </c>
      <c r="C35">
        <v>651502</v>
      </c>
      <c r="D35" s="16">
        <f t="shared" si="0"/>
        <v>0.13861915742790018</v>
      </c>
      <c r="E35">
        <v>47305</v>
      </c>
      <c r="F35">
        <v>16581</v>
      </c>
      <c r="G35" s="16">
        <f t="shared" si="1"/>
        <v>0.35051263080012685</v>
      </c>
      <c r="H35">
        <v>60154</v>
      </c>
      <c r="I35">
        <v>16239</v>
      </c>
      <c r="J35" s="16">
        <f t="shared" si="2"/>
        <v>0.26995711008411744</v>
      </c>
    </row>
    <row r="36" spans="1:10" x14ac:dyDescent="0.25">
      <c r="A36" t="s">
        <v>33</v>
      </c>
      <c r="B36">
        <v>395716</v>
      </c>
      <c r="C36">
        <v>43261</v>
      </c>
      <c r="D36" s="16">
        <f t="shared" si="0"/>
        <v>0.10932335311182767</v>
      </c>
      <c r="E36">
        <v>2015</v>
      </c>
      <c r="F36">
        <v>666</v>
      </c>
      <c r="G36" s="16">
        <f t="shared" si="1"/>
        <v>0.33052109181141437</v>
      </c>
      <c r="H36">
        <v>12323</v>
      </c>
      <c r="I36">
        <v>2926</v>
      </c>
      <c r="J36" s="16">
        <f t="shared" si="2"/>
        <v>0.23744218128702427</v>
      </c>
    </row>
    <row r="37" spans="1:10" x14ac:dyDescent="0.25">
      <c r="A37" t="s">
        <v>34</v>
      </c>
      <c r="B37">
        <v>5448600</v>
      </c>
      <c r="C37">
        <v>662909</v>
      </c>
      <c r="D37" s="16">
        <f t="shared" si="0"/>
        <v>0.12166593253312778</v>
      </c>
      <c r="E37">
        <v>85878</v>
      </c>
      <c r="F37">
        <v>32571</v>
      </c>
      <c r="G37" s="16">
        <f t="shared" si="1"/>
        <v>0.37927059316705092</v>
      </c>
      <c r="H37">
        <v>102440</v>
      </c>
      <c r="I37">
        <v>34671</v>
      </c>
      <c r="J37" s="16">
        <f t="shared" si="2"/>
        <v>0.33845177664974618</v>
      </c>
    </row>
    <row r="38" spans="1:10" x14ac:dyDescent="0.25">
      <c r="A38" t="s">
        <v>35</v>
      </c>
      <c r="B38">
        <v>1742397</v>
      </c>
      <c r="C38">
        <v>260042</v>
      </c>
      <c r="D38" s="16">
        <f t="shared" si="0"/>
        <v>0.14924382904699676</v>
      </c>
      <c r="E38">
        <v>6930</v>
      </c>
      <c r="F38">
        <v>2861</v>
      </c>
      <c r="G38" s="16">
        <f t="shared" si="1"/>
        <v>0.41284271284271284</v>
      </c>
      <c r="H38">
        <v>26205</v>
      </c>
      <c r="I38">
        <v>9241</v>
      </c>
      <c r="J38" s="16">
        <f t="shared" si="2"/>
        <v>0.35264262545315778</v>
      </c>
    </row>
    <row r="39" spans="1:10" x14ac:dyDescent="0.25">
      <c r="A39" t="s">
        <v>36</v>
      </c>
      <c r="B39">
        <v>1932925</v>
      </c>
      <c r="C39">
        <v>255504</v>
      </c>
      <c r="D39" s="16">
        <f t="shared" si="0"/>
        <v>0.13218515979668119</v>
      </c>
      <c r="E39">
        <v>87070</v>
      </c>
      <c r="F39">
        <v>18698</v>
      </c>
      <c r="G39" s="16">
        <f t="shared" si="1"/>
        <v>0.21474675548409325</v>
      </c>
      <c r="H39">
        <v>67122</v>
      </c>
      <c r="I39">
        <v>18802</v>
      </c>
      <c r="J39" s="16">
        <f t="shared" si="2"/>
        <v>0.28011680224069607</v>
      </c>
    </row>
    <row r="40" spans="1:10" x14ac:dyDescent="0.25">
      <c r="A40" t="s">
        <v>37</v>
      </c>
      <c r="B40">
        <v>6025746</v>
      </c>
      <c r="C40">
        <v>607220</v>
      </c>
      <c r="D40" s="16">
        <f t="shared" si="0"/>
        <v>0.10077092529290149</v>
      </c>
      <c r="E40">
        <v>339204</v>
      </c>
      <c r="F40">
        <v>68387</v>
      </c>
      <c r="G40" s="16">
        <f t="shared" si="1"/>
        <v>0.20161024044527776</v>
      </c>
      <c r="H40">
        <v>192730</v>
      </c>
      <c r="I40">
        <v>48763</v>
      </c>
      <c r="J40" s="16">
        <f t="shared" si="2"/>
        <v>0.25301198567944794</v>
      </c>
    </row>
    <row r="41" spans="1:10" x14ac:dyDescent="0.25">
      <c r="A41" t="s">
        <v>38</v>
      </c>
      <c r="B41">
        <v>512027</v>
      </c>
      <c r="C41">
        <v>45858</v>
      </c>
      <c r="D41" s="16">
        <f t="shared" si="0"/>
        <v>8.9561683270608775E-2</v>
      </c>
      <c r="E41">
        <v>12884</v>
      </c>
      <c r="F41">
        <v>2985</v>
      </c>
      <c r="G41" s="16">
        <f t="shared" si="1"/>
        <v>0.23168270723377832</v>
      </c>
      <c r="H41">
        <v>12463</v>
      </c>
      <c r="I41">
        <v>3370</v>
      </c>
      <c r="J41" s="16">
        <f t="shared" si="2"/>
        <v>0.27040038514001447</v>
      </c>
    </row>
    <row r="42" spans="1:10" x14ac:dyDescent="0.25">
      <c r="A42" t="s">
        <v>39</v>
      </c>
      <c r="B42">
        <v>2232992</v>
      </c>
      <c r="C42">
        <v>310330</v>
      </c>
      <c r="D42" s="16">
        <f t="shared" si="0"/>
        <v>0.13897497169716685</v>
      </c>
      <c r="E42">
        <v>11541</v>
      </c>
      <c r="F42">
        <v>4251</v>
      </c>
      <c r="G42" s="16">
        <f t="shared" si="1"/>
        <v>0.36833896542760591</v>
      </c>
      <c r="H42">
        <v>25656</v>
      </c>
      <c r="I42">
        <v>8728</v>
      </c>
      <c r="J42" s="16">
        <f t="shared" si="2"/>
        <v>0.34019332709697536</v>
      </c>
    </row>
    <row r="43" spans="1:10" x14ac:dyDescent="0.25">
      <c r="A43" t="s">
        <v>40</v>
      </c>
      <c r="B43">
        <v>433256</v>
      </c>
      <c r="C43">
        <v>52283</v>
      </c>
      <c r="D43" s="16">
        <f t="shared" si="0"/>
        <v>0.12067461270011264</v>
      </c>
      <c r="E43">
        <v>2373</v>
      </c>
      <c r="F43">
        <v>1113</v>
      </c>
      <c r="G43" s="16">
        <f t="shared" si="1"/>
        <v>0.46902654867256638</v>
      </c>
      <c r="H43">
        <v>13223</v>
      </c>
      <c r="I43">
        <v>3415</v>
      </c>
      <c r="J43" s="16">
        <f t="shared" si="2"/>
        <v>0.25826211903501473</v>
      </c>
    </row>
    <row r="44" spans="1:10" x14ac:dyDescent="0.25">
      <c r="A44" t="s">
        <v>41</v>
      </c>
      <c r="B44">
        <v>3046743</v>
      </c>
      <c r="C44">
        <v>413439</v>
      </c>
      <c r="D44" s="16">
        <f t="shared" si="0"/>
        <v>0.13569867888430368</v>
      </c>
      <c r="E44">
        <v>20486</v>
      </c>
      <c r="F44">
        <v>7093</v>
      </c>
      <c r="G44" s="16">
        <f t="shared" si="1"/>
        <v>0.34623645416381921</v>
      </c>
      <c r="H44">
        <v>32733</v>
      </c>
      <c r="I44">
        <v>10400</v>
      </c>
      <c r="J44" s="16">
        <f t="shared" si="2"/>
        <v>0.31772217639690831</v>
      </c>
    </row>
    <row r="45" spans="1:10" x14ac:dyDescent="0.25">
      <c r="A45" t="s">
        <v>42</v>
      </c>
      <c r="B45">
        <v>13041295</v>
      </c>
      <c r="C45">
        <v>1859877</v>
      </c>
      <c r="D45" s="16">
        <f t="shared" si="0"/>
        <v>0.142614441280563</v>
      </c>
      <c r="E45">
        <v>180590</v>
      </c>
      <c r="F45">
        <v>50843</v>
      </c>
      <c r="G45" s="16">
        <f t="shared" si="1"/>
        <v>0.28153829115676393</v>
      </c>
      <c r="H45">
        <v>171623</v>
      </c>
      <c r="I45">
        <v>55516</v>
      </c>
      <c r="J45" s="16">
        <f t="shared" si="2"/>
        <v>0.32347645711821843</v>
      </c>
    </row>
    <row r="46" spans="1:10" x14ac:dyDescent="0.25">
      <c r="A46" t="s">
        <v>43</v>
      </c>
      <c r="B46">
        <v>1468756</v>
      </c>
      <c r="C46">
        <v>172291</v>
      </c>
      <c r="D46" s="16">
        <f t="shared" si="0"/>
        <v>0.11730403143885029</v>
      </c>
      <c r="E46">
        <v>35107</v>
      </c>
      <c r="F46">
        <v>7742</v>
      </c>
      <c r="G46" s="16">
        <f t="shared" si="1"/>
        <v>0.22052582106132679</v>
      </c>
      <c r="H46">
        <v>33352</v>
      </c>
      <c r="I46">
        <v>11307</v>
      </c>
      <c r="J46" s="16">
        <f t="shared" si="2"/>
        <v>0.33902014871671865</v>
      </c>
    </row>
    <row r="47" spans="1:10" x14ac:dyDescent="0.25">
      <c r="A47" t="s">
        <v>44</v>
      </c>
      <c r="B47">
        <v>315917</v>
      </c>
      <c r="C47">
        <v>32220</v>
      </c>
      <c r="D47" s="16">
        <f t="shared" si="0"/>
        <v>0.10198881351747453</v>
      </c>
      <c r="E47">
        <v>3852</v>
      </c>
      <c r="F47">
        <v>1024</v>
      </c>
      <c r="G47" s="16">
        <f t="shared" si="1"/>
        <v>0.26583592938733125</v>
      </c>
      <c r="H47">
        <v>14278</v>
      </c>
      <c r="I47">
        <v>4023</v>
      </c>
      <c r="J47" s="16">
        <f t="shared" si="2"/>
        <v>0.28176215156184342</v>
      </c>
    </row>
    <row r="48" spans="1:10" x14ac:dyDescent="0.25">
      <c r="A48" t="s">
        <v>45</v>
      </c>
      <c r="B48">
        <v>4132144</v>
      </c>
      <c r="C48">
        <v>387344</v>
      </c>
      <c r="D48" s="16">
        <f t="shared" si="0"/>
        <v>9.3739230772209289E-2</v>
      </c>
      <c r="E48">
        <v>182401</v>
      </c>
      <c r="F48">
        <v>22826</v>
      </c>
      <c r="G48" s="16">
        <f t="shared" si="1"/>
        <v>0.12514185777490255</v>
      </c>
      <c r="H48">
        <v>74152</v>
      </c>
      <c r="I48">
        <v>16997</v>
      </c>
      <c r="J48" s="16">
        <f t="shared" si="2"/>
        <v>0.22921836228287842</v>
      </c>
    </row>
    <row r="49" spans="1:10" x14ac:dyDescent="0.25">
      <c r="A49" t="s">
        <v>46</v>
      </c>
      <c r="B49">
        <v>3540538</v>
      </c>
      <c r="C49">
        <v>340708</v>
      </c>
      <c r="D49" s="16">
        <f t="shared" si="0"/>
        <v>9.6230572867739311E-2</v>
      </c>
      <c r="E49">
        <v>233904</v>
      </c>
      <c r="F49">
        <v>26663</v>
      </c>
      <c r="G49" s="16">
        <f t="shared" si="1"/>
        <v>0.11399121006908818</v>
      </c>
      <c r="H49">
        <v>116468</v>
      </c>
      <c r="I49">
        <v>22704</v>
      </c>
      <c r="J49" s="16">
        <f t="shared" si="2"/>
        <v>0.19493766528145071</v>
      </c>
    </row>
    <row r="50" spans="1:10" x14ac:dyDescent="0.25">
      <c r="A50" t="s">
        <v>47</v>
      </c>
      <c r="B50">
        <v>721883</v>
      </c>
      <c r="C50">
        <v>105920</v>
      </c>
      <c r="D50" s="16">
        <f t="shared" si="0"/>
        <v>0.1467273782593578</v>
      </c>
      <c r="E50">
        <v>6243</v>
      </c>
      <c r="F50">
        <v>2595</v>
      </c>
      <c r="G50" s="16">
        <f t="shared" si="1"/>
        <v>0.41566554541086015</v>
      </c>
      <c r="H50">
        <v>18312</v>
      </c>
      <c r="I50">
        <v>7453</v>
      </c>
      <c r="J50" s="16">
        <f t="shared" si="2"/>
        <v>0.40700087374399302</v>
      </c>
    </row>
    <row r="51" spans="1:10" x14ac:dyDescent="0.25">
      <c r="A51" t="s">
        <v>48</v>
      </c>
      <c r="B51">
        <v>2914656</v>
      </c>
      <c r="C51">
        <v>319202</v>
      </c>
      <c r="D51" s="16">
        <f t="shared" si="0"/>
        <v>0.10951618304184096</v>
      </c>
      <c r="E51">
        <v>49450</v>
      </c>
      <c r="F51">
        <v>15917</v>
      </c>
      <c r="G51" s="16">
        <f t="shared" si="1"/>
        <v>0.32188068756319516</v>
      </c>
      <c r="H51">
        <v>76026</v>
      </c>
      <c r="I51">
        <v>24250</v>
      </c>
      <c r="J51" s="16">
        <f t="shared" si="2"/>
        <v>0.31896982611211955</v>
      </c>
    </row>
    <row r="52" spans="1:10" x14ac:dyDescent="0.25">
      <c r="A52" t="s">
        <v>49</v>
      </c>
      <c r="B52">
        <v>282434</v>
      </c>
      <c r="C52">
        <v>33546</v>
      </c>
      <c r="D52" s="16">
        <f t="shared" si="0"/>
        <v>0.11877465177705233</v>
      </c>
      <c r="E52">
        <v>3713</v>
      </c>
      <c r="F52">
        <v>599</v>
      </c>
      <c r="G52" s="16">
        <f t="shared" si="1"/>
        <v>0.1613250740640991</v>
      </c>
      <c r="H52">
        <v>10229</v>
      </c>
      <c r="I52">
        <v>2812</v>
      </c>
      <c r="J52" s="16">
        <f t="shared" si="2"/>
        <v>0.27490468276468866</v>
      </c>
    </row>
    <row r="53" spans="1:10" x14ac:dyDescent="0.25">
      <c r="A53" t="s">
        <v>57</v>
      </c>
      <c r="B53">
        <v>1002724</v>
      </c>
      <c r="C53">
        <v>394493</v>
      </c>
      <c r="D53" s="16">
        <f t="shared" si="0"/>
        <v>0.39342132032343896</v>
      </c>
      <c r="E53">
        <v>16817</v>
      </c>
      <c r="F53">
        <v>9601</v>
      </c>
      <c r="G53" s="16">
        <f t="shared" si="1"/>
        <v>0.57091038829755603</v>
      </c>
      <c r="H53">
        <v>27309</v>
      </c>
      <c r="I53">
        <v>16909</v>
      </c>
      <c r="J53" s="16">
        <f t="shared" si="2"/>
        <v>0.61917316635541397</v>
      </c>
    </row>
  </sheetData>
  <conditionalFormatting sqref="A64">
    <cfRule type="cellIs" dxfId="3" priority="18" operator="equal">
      <formula>"Range - Max"</formula>
    </cfRule>
  </conditionalFormatting>
  <conditionalFormatting sqref="A65">
    <cfRule type="cellIs" dxfId="2" priority="17" operator="equal">
      <formula>"Range - Min"</formula>
    </cfRule>
  </conditionalFormatting>
  <conditionalFormatting sqref="A66">
    <cfRule type="cellIs" dxfId="1" priority="16" operator="equal">
      <formula>"(+) Std Dev from Mean"</formula>
    </cfRule>
  </conditionalFormatting>
  <conditionalFormatting sqref="A67">
    <cfRule type="cellIs" dxfId="0" priority="15" operator="equal">
      <formula>"(-) Std Dev from Mean"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1C14-0E56-4F9D-A2DE-2D925C1BA3CF}">
  <dimension ref="A2:L53"/>
  <sheetViews>
    <sheetView tabSelected="1" zoomScale="60" zoomScaleNormal="60" workbookViewId="0">
      <selection activeCell="E53" sqref="A2:E53"/>
    </sheetView>
  </sheetViews>
  <sheetFormatPr defaultRowHeight="15.75" x14ac:dyDescent="0.25"/>
  <cols>
    <col min="1" max="1" width="19.5" style="3" customWidth="1"/>
    <col min="2" max="2" width="20" customWidth="1"/>
    <col min="3" max="5" width="23.75" style="1" customWidth="1"/>
    <col min="6" max="6" width="23.75" style="2" customWidth="1"/>
    <col min="7" max="7" width="19.5" style="3" customWidth="1"/>
    <col min="8" max="8" width="20" customWidth="1"/>
    <col min="9" max="11" width="23.75" style="1" customWidth="1"/>
    <col min="12" max="12" width="17.5" customWidth="1"/>
  </cols>
  <sheetData>
    <row r="2" spans="1:12" s="1" customFormat="1" ht="112.5" x14ac:dyDescent="0.25">
      <c r="A2" s="1" t="s">
        <v>55</v>
      </c>
      <c r="B2" s="18" t="s">
        <v>59</v>
      </c>
      <c r="C2" s="1" t="s">
        <v>52</v>
      </c>
      <c r="D2" s="1" t="s">
        <v>53</v>
      </c>
      <c r="E2" s="17" t="s">
        <v>50</v>
      </c>
      <c r="F2" s="17"/>
      <c r="G2" s="1" t="s">
        <v>55</v>
      </c>
      <c r="H2" s="18" t="s">
        <v>58</v>
      </c>
      <c r="I2" s="1" t="s">
        <v>52</v>
      </c>
      <c r="J2" s="1" t="s">
        <v>54</v>
      </c>
      <c r="K2" s="17" t="s">
        <v>51</v>
      </c>
    </row>
    <row r="3" spans="1:12" ht="18.75" x14ac:dyDescent="0.25">
      <c r="A3" t="s">
        <v>0</v>
      </c>
      <c r="B3" s="16">
        <v>1.7560116859954067E-2</v>
      </c>
      <c r="C3" s="28">
        <v>0.14257868402490412</v>
      </c>
      <c r="D3" s="28">
        <v>0.32643837073274484</v>
      </c>
      <c r="E3" s="13">
        <v>18.385968670784074</v>
      </c>
      <c r="F3" s="19"/>
      <c r="G3" t="s">
        <v>0</v>
      </c>
      <c r="H3" s="16">
        <v>3.6971898378211116E-3</v>
      </c>
      <c r="I3" s="28">
        <v>0.14257868402490412</v>
      </c>
      <c r="J3" s="28">
        <v>0.38362505424562421</v>
      </c>
      <c r="K3" s="13">
        <v>24.104637022072009</v>
      </c>
      <c r="L3" s="19"/>
    </row>
    <row r="4" spans="1:12" x14ac:dyDescent="0.25">
      <c r="A4" t="s">
        <v>1</v>
      </c>
      <c r="B4" s="16">
        <v>0.11023555413259917</v>
      </c>
      <c r="C4" s="6">
        <v>9.2364922586377837E-2</v>
      </c>
      <c r="D4" s="11">
        <v>0.2141228277109381</v>
      </c>
      <c r="E4" s="13">
        <v>12.175790512456027</v>
      </c>
      <c r="F4" s="19"/>
      <c r="G4" t="s">
        <v>1</v>
      </c>
      <c r="H4" s="16">
        <v>1.2855704138965031E-2</v>
      </c>
      <c r="I4" s="6">
        <v>9.2364922586377837E-2</v>
      </c>
      <c r="J4" s="11">
        <v>0.20975822260945329</v>
      </c>
      <c r="K4" s="13">
        <v>11.739330002307545</v>
      </c>
      <c r="L4" s="19"/>
    </row>
    <row r="5" spans="1:12" x14ac:dyDescent="0.25">
      <c r="A5" t="s">
        <v>2</v>
      </c>
      <c r="B5" s="16">
        <v>2.8499831051306313E-2</v>
      </c>
      <c r="C5" s="6">
        <v>0.14277864517458952</v>
      </c>
      <c r="D5" s="12">
        <v>0.3197803050886931</v>
      </c>
      <c r="E5" s="13">
        <v>17.700165991410358</v>
      </c>
      <c r="F5" s="19"/>
      <c r="G5" t="s">
        <v>2</v>
      </c>
      <c r="H5" s="16">
        <v>1.7220332770062689E-2</v>
      </c>
      <c r="I5" s="6">
        <v>0.14277864517458952</v>
      </c>
      <c r="J5" s="12">
        <v>0.33668760067326658</v>
      </c>
      <c r="K5" s="13">
        <v>19.390895549867707</v>
      </c>
      <c r="L5" s="19"/>
    </row>
    <row r="6" spans="1:12" x14ac:dyDescent="0.25">
      <c r="A6" t="s">
        <v>3</v>
      </c>
      <c r="B6" s="16">
        <v>2.651077569697903E-2</v>
      </c>
      <c r="C6" s="6">
        <v>0.16162110176105829</v>
      </c>
      <c r="D6" s="14">
        <v>0.36221634272921543</v>
      </c>
      <c r="E6" s="13">
        <v>20.059524096815714</v>
      </c>
      <c r="F6" s="19"/>
      <c r="G6" t="s">
        <v>3</v>
      </c>
      <c r="H6" s="16">
        <v>3.6157101682865673E-3</v>
      </c>
      <c r="I6" s="6">
        <v>0.16162110176105829</v>
      </c>
      <c r="J6" s="4">
        <v>0.45269827397858858</v>
      </c>
      <c r="K6" s="13">
        <v>29.107717221753028</v>
      </c>
      <c r="L6" s="19"/>
    </row>
    <row r="7" spans="1:12" x14ac:dyDescent="0.25">
      <c r="A7" t="s">
        <v>4</v>
      </c>
      <c r="B7" s="16">
        <v>3.8966406568019071E-2</v>
      </c>
      <c r="C7" s="6">
        <v>0.12305382525056437</v>
      </c>
      <c r="D7" s="12">
        <v>0.22983594987791564</v>
      </c>
      <c r="E7" s="13">
        <v>10.678212462735127</v>
      </c>
      <c r="F7" s="19"/>
      <c r="G7" t="s">
        <v>4</v>
      </c>
      <c r="H7" s="16">
        <v>5.0472435402846433E-2</v>
      </c>
      <c r="I7" s="22">
        <v>0.12305382525056437</v>
      </c>
      <c r="J7" s="12">
        <v>0.18266086247954699</v>
      </c>
      <c r="K7" s="13">
        <v>5.9607037228982627</v>
      </c>
      <c r="L7" s="19"/>
    </row>
    <row r="8" spans="1:12" x14ac:dyDescent="0.25">
      <c r="A8" t="s">
        <v>5</v>
      </c>
      <c r="B8" s="16">
        <v>4.1908629917823417E-2</v>
      </c>
      <c r="C8" s="6">
        <v>0.10305989731091468</v>
      </c>
      <c r="D8" s="15">
        <v>0.23904930269102337</v>
      </c>
      <c r="E8" s="13">
        <v>13.598940538010867</v>
      </c>
      <c r="F8" s="19"/>
      <c r="G8" t="s">
        <v>5</v>
      </c>
      <c r="H8" s="16">
        <v>3.054570616675931E-2</v>
      </c>
      <c r="I8" s="6">
        <v>0.10305989731091468</v>
      </c>
      <c r="J8" s="12">
        <v>0.17983100661278473</v>
      </c>
      <c r="K8" s="13">
        <v>7.6771109301870046</v>
      </c>
      <c r="L8" s="19"/>
    </row>
    <row r="9" spans="1:12" x14ac:dyDescent="0.25">
      <c r="A9" t="s">
        <v>6</v>
      </c>
      <c r="B9" s="16">
        <v>4.1092145362206296E-2</v>
      </c>
      <c r="C9" s="6">
        <v>8.2886111883620286E-2</v>
      </c>
      <c r="D9" s="12">
        <v>0.20683471933471934</v>
      </c>
      <c r="E9" s="13">
        <v>12.394860745109906</v>
      </c>
      <c r="F9" s="19"/>
      <c r="G9" t="s">
        <v>6</v>
      </c>
      <c r="H9" s="16">
        <v>4.5508830752938274E-2</v>
      </c>
      <c r="I9" s="22">
        <v>8.2886111883620286E-2</v>
      </c>
      <c r="J9" s="12">
        <v>0.17220816769063968</v>
      </c>
      <c r="K9" s="13">
        <v>8.9322055807019396</v>
      </c>
      <c r="L9" s="19"/>
    </row>
    <row r="10" spans="1:12" x14ac:dyDescent="0.25">
      <c r="A10" t="s">
        <v>7</v>
      </c>
      <c r="B10" s="16">
        <v>3.4808148204254527E-2</v>
      </c>
      <c r="C10" s="6">
        <v>9.8581373084115492E-2</v>
      </c>
      <c r="D10" s="14">
        <v>0.27274884327915527</v>
      </c>
      <c r="E10" s="13">
        <v>17.41674701950398</v>
      </c>
      <c r="F10" s="19"/>
      <c r="G10" t="s">
        <v>7</v>
      </c>
      <c r="H10" s="16">
        <v>2.2470784343703476E-2</v>
      </c>
      <c r="I10" s="6">
        <v>9.8581373084115492E-2</v>
      </c>
      <c r="J10" s="5">
        <v>0.21119212861284373</v>
      </c>
      <c r="K10" s="13">
        <v>11.261075552872823</v>
      </c>
      <c r="L10" s="19"/>
    </row>
    <row r="11" spans="1:12" x14ac:dyDescent="0.25">
      <c r="A11" t="s">
        <v>56</v>
      </c>
      <c r="B11" s="16">
        <v>0.19470255329494529</v>
      </c>
      <c r="C11" s="6">
        <v>8.4405851744480773E-2</v>
      </c>
      <c r="D11" s="5">
        <v>0.10029518165878776</v>
      </c>
      <c r="E11" s="13">
        <v>1.5889329914306984</v>
      </c>
      <c r="F11" s="19"/>
      <c r="G11" t="s">
        <v>56</v>
      </c>
      <c r="H11" s="16">
        <v>0.33755209462287838</v>
      </c>
      <c r="I11" s="6">
        <v>8.4405851744480773E-2</v>
      </c>
      <c r="J11" s="4">
        <v>0.10317670313934847</v>
      </c>
      <c r="K11" s="13">
        <v>1.8770851394867698</v>
      </c>
      <c r="L11" s="19"/>
    </row>
    <row r="12" spans="1:12" x14ac:dyDescent="0.25">
      <c r="A12" t="s">
        <v>8</v>
      </c>
      <c r="B12" s="16">
        <v>2.1973171138800651E-2</v>
      </c>
      <c r="C12" s="21">
        <v>0.13602084093511213</v>
      </c>
      <c r="D12" s="5">
        <v>0.30242964711888204</v>
      </c>
      <c r="E12" s="13">
        <v>16.64088061837699</v>
      </c>
      <c r="F12" s="19"/>
      <c r="G12" t="s">
        <v>8</v>
      </c>
      <c r="H12" s="16">
        <v>1.658198231775667E-2</v>
      </c>
      <c r="I12" s="6">
        <v>0.13602084093511213</v>
      </c>
      <c r="J12" s="15">
        <v>0.35519412691574553</v>
      </c>
      <c r="K12" s="13">
        <v>21.917328598063339</v>
      </c>
      <c r="L12" s="19"/>
    </row>
    <row r="13" spans="1:12" x14ac:dyDescent="0.25">
      <c r="A13" t="s">
        <v>9</v>
      </c>
      <c r="B13" s="16">
        <v>2.2917361144673246E-2</v>
      </c>
      <c r="C13" s="6">
        <v>0.13628064494708184</v>
      </c>
      <c r="D13" s="4">
        <v>0.31342816401766771</v>
      </c>
      <c r="E13" s="13">
        <v>17.714751907058588</v>
      </c>
      <c r="F13" s="19"/>
      <c r="G13" t="s">
        <v>9</v>
      </c>
      <c r="H13" s="16">
        <v>2.0417858326914139E-2</v>
      </c>
      <c r="I13" s="6">
        <v>0.13628064494708184</v>
      </c>
      <c r="J13" s="14">
        <v>0.28740362522338525</v>
      </c>
      <c r="K13" s="13">
        <v>15.112298027630342</v>
      </c>
      <c r="L13" s="19"/>
    </row>
    <row r="14" spans="1:12" x14ac:dyDescent="0.25">
      <c r="A14" t="s">
        <v>10</v>
      </c>
      <c r="B14" s="16">
        <v>6.8010789150940734E-2</v>
      </c>
      <c r="C14" s="22">
        <v>7.3656936319693431E-2</v>
      </c>
      <c r="D14" s="12">
        <v>0.13542571227721953</v>
      </c>
      <c r="E14" s="13">
        <v>6.1768775957526101</v>
      </c>
      <c r="F14" s="19"/>
      <c r="G14" t="s">
        <v>10</v>
      </c>
      <c r="H14" s="16">
        <v>5.7496221867462068E-2</v>
      </c>
      <c r="I14" s="23">
        <v>7.3656936319693431E-2</v>
      </c>
      <c r="J14" s="15">
        <v>0.15138262177484671</v>
      </c>
      <c r="K14" s="13">
        <v>7.7725685455153277</v>
      </c>
      <c r="L14" s="19"/>
    </row>
    <row r="15" spans="1:12" x14ac:dyDescent="0.25">
      <c r="A15" t="s">
        <v>11</v>
      </c>
      <c r="B15" s="16">
        <v>3.7933996966093009E-2</v>
      </c>
      <c r="C15" s="22">
        <v>0.15064750216133793</v>
      </c>
      <c r="D15" s="14">
        <v>0.33472632759147897</v>
      </c>
      <c r="E15" s="13">
        <v>18.407882543014104</v>
      </c>
      <c r="F15" s="19"/>
      <c r="G15" t="s">
        <v>11</v>
      </c>
      <c r="H15" s="16">
        <v>7.3363616314599664E-3</v>
      </c>
      <c r="I15" s="6">
        <v>0.15064750216133793</v>
      </c>
      <c r="J15" s="4">
        <v>0.17197452229299362</v>
      </c>
      <c r="K15" s="13">
        <v>2.1327020131655687</v>
      </c>
      <c r="L15" s="19"/>
    </row>
    <row r="16" spans="1:12" x14ac:dyDescent="0.25">
      <c r="A16" t="s">
        <v>12</v>
      </c>
      <c r="B16" s="16">
        <v>4.3378446645912373E-2</v>
      </c>
      <c r="C16" s="23">
        <v>0.10862580870075059</v>
      </c>
      <c r="D16" s="4">
        <v>0.23190774201935041</v>
      </c>
      <c r="E16" s="13">
        <v>12.328193331859982</v>
      </c>
      <c r="F16" s="19"/>
      <c r="G16" t="s">
        <v>12</v>
      </c>
      <c r="H16" s="16">
        <v>9.5508275431234094E-2</v>
      </c>
      <c r="I16" s="6">
        <v>0.10862580870075059</v>
      </c>
      <c r="J16" s="4">
        <v>0.14452942283162715</v>
      </c>
      <c r="K16" s="13">
        <v>3.5903614130876562</v>
      </c>
      <c r="L16" s="19"/>
    </row>
    <row r="17" spans="1:12" x14ac:dyDescent="0.25">
      <c r="A17" t="s">
        <v>13</v>
      </c>
      <c r="B17" s="16">
        <v>3.1741693182741351E-2</v>
      </c>
      <c r="C17" s="6">
        <v>0.12466184364958728</v>
      </c>
      <c r="D17" s="5">
        <v>0.32559726962457336</v>
      </c>
      <c r="E17" s="13">
        <v>20.093542597498608</v>
      </c>
      <c r="F17" s="19"/>
      <c r="G17" t="s">
        <v>13</v>
      </c>
      <c r="H17" s="16">
        <v>9.2545600628661517E-3</v>
      </c>
      <c r="I17" s="6">
        <v>0.12466184364958728</v>
      </c>
      <c r="J17" s="4">
        <v>0.34041294055760124</v>
      </c>
      <c r="K17" s="13">
        <v>21.575109690801398</v>
      </c>
      <c r="L17" s="19"/>
    </row>
    <row r="18" spans="1:12" x14ac:dyDescent="0.25">
      <c r="A18" t="s">
        <v>14</v>
      </c>
      <c r="B18" s="16">
        <v>4.6683168316831683E-2</v>
      </c>
      <c r="C18" s="23">
        <v>0.11801183942713109</v>
      </c>
      <c r="D18" s="4">
        <v>0.32048019207683071</v>
      </c>
      <c r="E18" s="13">
        <v>20.246835264969963</v>
      </c>
      <c r="F18" s="19"/>
      <c r="G18" t="s">
        <v>14</v>
      </c>
      <c r="H18" s="16">
        <v>9.980023619870845E-3</v>
      </c>
      <c r="I18" s="23">
        <v>0.11801183942713109</v>
      </c>
      <c r="J18" s="15">
        <v>0.38705293717956635</v>
      </c>
      <c r="K18" s="13">
        <v>26.904109775243523</v>
      </c>
      <c r="L18" s="19"/>
    </row>
    <row r="19" spans="1:12" x14ac:dyDescent="0.25">
      <c r="A19" t="s">
        <v>15</v>
      </c>
      <c r="B19" s="16">
        <v>3.3630974367838039E-2</v>
      </c>
      <c r="C19" s="23">
        <v>0.12678177836303844</v>
      </c>
      <c r="D19" s="4">
        <v>0.35223837627752985</v>
      </c>
      <c r="E19" s="13">
        <v>22.54565979144914</v>
      </c>
      <c r="F19" s="19"/>
      <c r="G19" t="s">
        <v>15</v>
      </c>
      <c r="H19" s="16">
        <v>4.6699983726290108E-3</v>
      </c>
      <c r="I19" s="23">
        <v>0.12678177836303844</v>
      </c>
      <c r="J19" s="14">
        <v>0.40087527352297592</v>
      </c>
      <c r="K19" s="13">
        <v>27.409349515993746</v>
      </c>
      <c r="L19" s="19"/>
    </row>
    <row r="20" spans="1:12" x14ac:dyDescent="0.25">
      <c r="A20" t="s">
        <v>16</v>
      </c>
      <c r="B20" s="16">
        <v>3.1751241279778276E-2</v>
      </c>
      <c r="C20" s="6">
        <v>0.13992721980377065</v>
      </c>
      <c r="D20" s="4">
        <v>0.37260375953843289</v>
      </c>
      <c r="E20" s="13">
        <v>23.267653973466224</v>
      </c>
      <c r="F20" s="19"/>
      <c r="G20" t="s">
        <v>16</v>
      </c>
      <c r="H20" s="16">
        <v>1.0073523266740455E-2</v>
      </c>
      <c r="I20" s="6">
        <v>0.13992721980377065</v>
      </c>
      <c r="J20" s="4">
        <v>0.33986894905267434</v>
      </c>
      <c r="K20" s="13">
        <v>19.994172924890368</v>
      </c>
      <c r="L20" s="19"/>
    </row>
    <row r="21" spans="1:12" x14ac:dyDescent="0.25">
      <c r="A21" t="s">
        <v>17</v>
      </c>
      <c r="B21" s="16">
        <v>2.8135984181405459E-2</v>
      </c>
      <c r="C21" s="6">
        <v>0.16064095913770446</v>
      </c>
      <c r="D21" s="4">
        <v>0.35412500000000002</v>
      </c>
      <c r="E21" s="13">
        <v>19.348404086229557</v>
      </c>
      <c r="F21" s="19"/>
      <c r="G21" t="s">
        <v>17</v>
      </c>
      <c r="H21" s="16">
        <v>1.1358509108910529E-2</v>
      </c>
      <c r="I21" s="6">
        <v>0.16064095913770446</v>
      </c>
      <c r="J21" s="5">
        <v>0.40440578767680052</v>
      </c>
      <c r="K21" s="13">
        <v>24.376482853909607</v>
      </c>
      <c r="L21" s="19"/>
    </row>
    <row r="22" spans="1:12" x14ac:dyDescent="0.25">
      <c r="A22" t="s">
        <v>18</v>
      </c>
      <c r="B22" s="16">
        <v>5.9836222620166524E-2</v>
      </c>
      <c r="C22" s="6">
        <v>0.10367388409523003</v>
      </c>
      <c r="D22" s="5">
        <v>0.27315423633289498</v>
      </c>
      <c r="E22" s="13">
        <v>16.948035223766496</v>
      </c>
      <c r="F22" s="19"/>
      <c r="G22" t="s">
        <v>18</v>
      </c>
      <c r="H22" s="16">
        <v>6.0555283364389896E-3</v>
      </c>
      <c r="I22" s="6">
        <v>0.10367388409523003</v>
      </c>
      <c r="J22" s="5">
        <v>0.21734614385873799</v>
      </c>
      <c r="K22" s="13">
        <v>11.367225976350797</v>
      </c>
      <c r="L22" s="19"/>
    </row>
    <row r="23" spans="1:12" x14ac:dyDescent="0.25">
      <c r="A23" t="s">
        <v>19</v>
      </c>
      <c r="B23" s="16">
        <v>3.2220321118055638E-2</v>
      </c>
      <c r="C23" s="6">
        <v>7.5548121556892556E-2</v>
      </c>
      <c r="D23" s="4">
        <v>0.20500841269581979</v>
      </c>
      <c r="E23" s="13">
        <v>12.946029113892724</v>
      </c>
      <c r="F23" s="19"/>
      <c r="G23" t="s">
        <v>19</v>
      </c>
      <c r="H23" s="16">
        <v>8.1348655662924971E-2</v>
      </c>
      <c r="I23" s="6">
        <v>7.5548121556892556E-2</v>
      </c>
      <c r="J23" s="4">
        <v>0.12471790185938614</v>
      </c>
      <c r="K23" s="13">
        <v>4.916978030249358</v>
      </c>
      <c r="L23" s="19"/>
    </row>
    <row r="24" spans="1:12" x14ac:dyDescent="0.25">
      <c r="A24" t="s">
        <v>20</v>
      </c>
      <c r="B24" s="16">
        <v>7.4772988892125095E-2</v>
      </c>
      <c r="C24" s="6">
        <v>7.595361043696286E-2</v>
      </c>
      <c r="D24" s="5">
        <v>0.1761426097702925</v>
      </c>
      <c r="E24" s="13">
        <v>10.018899933332964</v>
      </c>
      <c r="F24" s="19"/>
      <c r="G24" t="s">
        <v>20</v>
      </c>
      <c r="H24" s="16">
        <v>0.10348782596011835</v>
      </c>
      <c r="I24" s="6">
        <v>7.595361043696286E-2</v>
      </c>
      <c r="J24" s="5">
        <v>0.10881803188565145</v>
      </c>
      <c r="K24" s="13">
        <v>3.2864421448688592</v>
      </c>
      <c r="L24" s="19"/>
    </row>
    <row r="25" spans="1:12" x14ac:dyDescent="0.25">
      <c r="A25" t="s">
        <v>21</v>
      </c>
      <c r="B25" s="16">
        <v>3.3209866846354498E-2</v>
      </c>
      <c r="C25" s="22">
        <v>0.12915389414261577</v>
      </c>
      <c r="D25" s="14">
        <v>0.34825556715578859</v>
      </c>
      <c r="E25" s="13">
        <v>21.910167301317284</v>
      </c>
      <c r="F25" s="19"/>
      <c r="G25" t="s">
        <v>21</v>
      </c>
      <c r="H25" s="16">
        <v>1.3509745086591878E-2</v>
      </c>
      <c r="I25" s="6">
        <v>0.12915389414261577</v>
      </c>
      <c r="J25" s="5">
        <v>0.40754017941373216</v>
      </c>
      <c r="K25" s="13">
        <v>27.838628527111641</v>
      </c>
      <c r="L25" s="19"/>
    </row>
    <row r="26" spans="1:12" x14ac:dyDescent="0.25">
      <c r="A26" t="s">
        <v>22</v>
      </c>
      <c r="B26" s="16">
        <v>4.0106203891032498E-2</v>
      </c>
      <c r="C26" s="6">
        <v>9.6615992480522619E-2</v>
      </c>
      <c r="D26" s="4">
        <v>0.26435418247017445</v>
      </c>
      <c r="E26" s="13">
        <v>16.773818998965183</v>
      </c>
      <c r="F26" s="19"/>
      <c r="G26" t="s">
        <v>22</v>
      </c>
      <c r="H26" s="16">
        <v>3.5408395783372446E-2</v>
      </c>
      <c r="I26" s="6">
        <v>9.6615992480522619E-2</v>
      </c>
      <c r="J26" s="5">
        <v>0.20589917557492801</v>
      </c>
      <c r="K26" s="13">
        <v>10.92831830944054</v>
      </c>
      <c r="L26" s="19"/>
    </row>
    <row r="27" spans="1:12" x14ac:dyDescent="0.25">
      <c r="A27" t="s">
        <v>23</v>
      </c>
      <c r="B27" s="16">
        <v>1.9215373943004432E-2</v>
      </c>
      <c r="C27" s="6">
        <v>0.17059667946793081</v>
      </c>
      <c r="D27" s="5">
        <v>0.3263976993994756</v>
      </c>
      <c r="E27" s="13">
        <v>15.58010199315448</v>
      </c>
      <c r="F27" s="19"/>
      <c r="G27" t="s">
        <v>23</v>
      </c>
      <c r="H27" s="16">
        <v>2.6730531267604714E-3</v>
      </c>
      <c r="I27" s="6">
        <v>0.17059667946793081</v>
      </c>
      <c r="J27" s="4">
        <v>0.26562950158455778</v>
      </c>
      <c r="K27" s="13">
        <v>9.5032822116626967</v>
      </c>
      <c r="L27" s="19"/>
    </row>
    <row r="28" spans="1:12" x14ac:dyDescent="0.25">
      <c r="A28" t="s">
        <v>24</v>
      </c>
      <c r="B28" s="16">
        <v>3.0365093638220819E-2</v>
      </c>
      <c r="C28" s="23">
        <v>0.12572695290377128</v>
      </c>
      <c r="D28" s="4">
        <v>0.33157375971963643</v>
      </c>
      <c r="E28" s="13">
        <v>20.584680681586516</v>
      </c>
      <c r="F28" s="19"/>
      <c r="G28" t="s">
        <v>24</v>
      </c>
      <c r="H28" s="16">
        <v>1.2371165347937443E-2</v>
      </c>
      <c r="I28" s="6">
        <v>0.12572695290377128</v>
      </c>
      <c r="J28" s="5">
        <v>0.35210454497743254</v>
      </c>
      <c r="K28" s="13">
        <v>22.637759207366127</v>
      </c>
      <c r="L28" s="19"/>
    </row>
    <row r="29" spans="1:12" x14ac:dyDescent="0.25">
      <c r="A29" t="s">
        <v>25</v>
      </c>
      <c r="B29" s="16">
        <v>7.263777653889561E-2</v>
      </c>
      <c r="C29" s="6">
        <v>0.14572851283791199</v>
      </c>
      <c r="D29" s="4">
        <v>0.26320655599915949</v>
      </c>
      <c r="E29" s="13">
        <v>11.74780431612475</v>
      </c>
      <c r="F29" s="19"/>
      <c r="G29" t="s">
        <v>25</v>
      </c>
      <c r="H29" s="16">
        <v>8.2129662261189364E-3</v>
      </c>
      <c r="I29" s="23">
        <v>0.14572851283791199</v>
      </c>
      <c r="J29" s="4">
        <v>0.35485636114911079</v>
      </c>
      <c r="K29" s="13">
        <v>20.912784831119879</v>
      </c>
      <c r="L29" s="19"/>
    </row>
    <row r="30" spans="1:12" x14ac:dyDescent="0.25">
      <c r="A30" t="s">
        <v>26</v>
      </c>
      <c r="B30" s="16">
        <v>3.9870773215654243E-2</v>
      </c>
      <c r="C30" s="22">
        <v>0.11742061739301139</v>
      </c>
      <c r="D30" s="5">
        <v>0.2577324283696989</v>
      </c>
      <c r="E30" s="13">
        <v>14.03118109766875</v>
      </c>
      <c r="F30" s="19"/>
      <c r="G30" t="s">
        <v>26</v>
      </c>
      <c r="H30" s="16">
        <v>6.9048600429605948E-3</v>
      </c>
      <c r="I30" s="6">
        <v>0.11742061739301139</v>
      </c>
      <c r="J30" s="4">
        <v>0.32088310902767275</v>
      </c>
      <c r="K30" s="13">
        <v>20.346249163466133</v>
      </c>
      <c r="L30" s="19"/>
    </row>
    <row r="31" spans="1:12" x14ac:dyDescent="0.25">
      <c r="A31" t="s">
        <v>27</v>
      </c>
      <c r="B31" s="16">
        <v>2.6645836076290508E-2</v>
      </c>
      <c r="C31" s="6">
        <v>0.12508871335345131</v>
      </c>
      <c r="D31" s="4">
        <v>0.3128248862897986</v>
      </c>
      <c r="E31" s="13">
        <v>18.773617293634729</v>
      </c>
      <c r="F31" s="19"/>
      <c r="G31" t="s">
        <v>27</v>
      </c>
      <c r="H31" s="16">
        <v>3.0249514266215676E-2</v>
      </c>
      <c r="I31" s="6">
        <v>0.12508871335345131</v>
      </c>
      <c r="J31" s="4">
        <v>0.32523203304059728</v>
      </c>
      <c r="K31" s="13">
        <v>20.014331968714597</v>
      </c>
      <c r="L31" s="19"/>
    </row>
    <row r="32" spans="1:12" x14ac:dyDescent="0.25">
      <c r="A32" t="s">
        <v>28</v>
      </c>
      <c r="B32" s="16">
        <v>3.6965708939217183E-2</v>
      </c>
      <c r="C32" s="21">
        <v>6.6017703878619785E-2</v>
      </c>
      <c r="D32" s="5">
        <v>0.18488608758453154</v>
      </c>
      <c r="E32" s="13">
        <v>11.886838370591175</v>
      </c>
      <c r="F32" s="19"/>
      <c r="G32" t="s">
        <v>28</v>
      </c>
      <c r="H32" s="16">
        <v>8.3350349145868228E-3</v>
      </c>
      <c r="I32" s="22">
        <v>6.6017703878619785E-2</v>
      </c>
      <c r="J32" s="5">
        <v>0.13377754997437211</v>
      </c>
      <c r="K32" s="13">
        <v>6.7759846095752323</v>
      </c>
      <c r="L32" s="19"/>
    </row>
    <row r="33" spans="1:12" x14ac:dyDescent="0.25">
      <c r="A33" t="s">
        <v>29</v>
      </c>
      <c r="B33" s="16">
        <v>4.0993208832373694E-2</v>
      </c>
      <c r="C33" s="6">
        <v>8.3448050441445931E-2</v>
      </c>
      <c r="D33" s="4">
        <v>0.24400577508121207</v>
      </c>
      <c r="E33" s="13">
        <v>16.055772463976613</v>
      </c>
      <c r="F33" s="19"/>
      <c r="G33" t="s">
        <v>29</v>
      </c>
      <c r="H33" s="16">
        <v>0.11690555814850445</v>
      </c>
      <c r="I33" s="6">
        <v>8.3448050441445931E-2</v>
      </c>
      <c r="J33" s="4">
        <v>0.1088744721582664</v>
      </c>
      <c r="K33" s="13">
        <v>2.5426421716820471</v>
      </c>
      <c r="L33" s="19"/>
    </row>
    <row r="34" spans="1:12" x14ac:dyDescent="0.25">
      <c r="A34" t="s">
        <v>30</v>
      </c>
      <c r="B34" s="16">
        <v>2.9404662862008078E-2</v>
      </c>
      <c r="C34" s="6">
        <v>0.18210770285662475</v>
      </c>
      <c r="D34" s="4">
        <v>0.36670353982300885</v>
      </c>
      <c r="E34" s="13">
        <v>18.459583696638411</v>
      </c>
      <c r="F34" s="19"/>
      <c r="G34" t="s">
        <v>30</v>
      </c>
      <c r="H34" s="16">
        <v>1.0692686505875675E-2</v>
      </c>
      <c r="I34" s="6">
        <v>0.18210770285662475</v>
      </c>
      <c r="J34" s="5">
        <v>0.34304676967748626</v>
      </c>
      <c r="K34" s="13">
        <v>16.09390668208615</v>
      </c>
      <c r="L34" s="19"/>
    </row>
    <row r="35" spans="1:12" x14ac:dyDescent="0.25">
      <c r="A35" t="s">
        <v>31</v>
      </c>
      <c r="B35" s="16">
        <v>9.1723139995793082E-2</v>
      </c>
      <c r="C35" s="21">
        <v>0.10921790414612001</v>
      </c>
      <c r="D35" s="5">
        <v>0.21326867924951876</v>
      </c>
      <c r="E35" s="13">
        <v>10.405077510339874</v>
      </c>
      <c r="F35" s="19"/>
      <c r="G35" t="s">
        <v>31</v>
      </c>
      <c r="H35" s="16">
        <v>0.27929240297046359</v>
      </c>
      <c r="I35" s="23">
        <v>0.10921790414612001</v>
      </c>
      <c r="J35" s="4">
        <v>0.13725945782860949</v>
      </c>
      <c r="K35" s="13">
        <v>2.804155368248948</v>
      </c>
      <c r="L35" s="19"/>
    </row>
    <row r="36" spans="1:12" x14ac:dyDescent="0.25">
      <c r="A36" t="s">
        <v>32</v>
      </c>
      <c r="B36" s="16">
        <v>2.6762847241622336E-2</v>
      </c>
      <c r="C36" s="6">
        <v>0.13861915742790018</v>
      </c>
      <c r="D36" s="5">
        <v>0.26995711008411744</v>
      </c>
      <c r="E36" s="13">
        <v>13.133795265621725</v>
      </c>
      <c r="F36" s="19"/>
      <c r="G36" t="s">
        <v>32</v>
      </c>
      <c r="H36" s="16">
        <v>1.0232845495393245E-2</v>
      </c>
      <c r="I36" s="22">
        <v>0.13861915742790018</v>
      </c>
      <c r="J36" s="4">
        <v>0.35051263080012685</v>
      </c>
      <c r="K36" s="13">
        <v>21.189347337222667</v>
      </c>
      <c r="L36" s="19"/>
    </row>
    <row r="37" spans="1:12" x14ac:dyDescent="0.25">
      <c r="A37" t="s">
        <v>33</v>
      </c>
      <c r="B37" s="16">
        <v>5.1996943548837993E-2</v>
      </c>
      <c r="C37" s="22">
        <v>0.10932335311182767</v>
      </c>
      <c r="D37" s="4">
        <v>0.23744218128702427</v>
      </c>
      <c r="E37" s="13">
        <v>12.81188281751966</v>
      </c>
      <c r="F37" s="19"/>
      <c r="G37" t="s">
        <v>33</v>
      </c>
      <c r="H37" s="16">
        <v>6.5706021370581626E-3</v>
      </c>
      <c r="I37" s="21">
        <v>0.10932335311182767</v>
      </c>
      <c r="J37" s="5">
        <v>0.33052109181141437</v>
      </c>
      <c r="K37" s="13">
        <v>22.119773869958671</v>
      </c>
      <c r="L37" s="19"/>
    </row>
    <row r="38" spans="1:12" x14ac:dyDescent="0.25">
      <c r="A38" t="s">
        <v>34</v>
      </c>
      <c r="B38" s="16">
        <v>3.2986674551286142E-2</v>
      </c>
      <c r="C38" s="6">
        <v>0.12166593253312778</v>
      </c>
      <c r="D38" s="5">
        <v>0.33845177664974618</v>
      </c>
      <c r="E38" s="13">
        <v>21.678584411661838</v>
      </c>
      <c r="F38" s="19"/>
      <c r="G38" t="s">
        <v>34</v>
      </c>
      <c r="H38" s="16">
        <v>1.5135276084658018E-2</v>
      </c>
      <c r="I38" s="20">
        <v>0.12166593253312778</v>
      </c>
      <c r="J38" s="8">
        <v>0.37927059316705092</v>
      </c>
      <c r="K38" s="13">
        <v>25.760466063392311</v>
      </c>
      <c r="L38" s="19"/>
    </row>
    <row r="39" spans="1:12" x14ac:dyDescent="0.25">
      <c r="A39" t="s">
        <v>35</v>
      </c>
      <c r="B39" s="16">
        <v>2.6789216138075177E-2</v>
      </c>
      <c r="C39" s="6">
        <v>0.14924382904699676</v>
      </c>
      <c r="D39" s="4">
        <v>0.35264262545315778</v>
      </c>
      <c r="E39" s="13">
        <v>20.3398796406161</v>
      </c>
      <c r="F39" s="19"/>
      <c r="G39" t="s">
        <v>35</v>
      </c>
      <c r="H39" s="16">
        <v>4.0590548400009415E-3</v>
      </c>
      <c r="I39" s="6">
        <v>0.14924382904699676</v>
      </c>
      <c r="J39" s="5">
        <v>0.41284271284271284</v>
      </c>
      <c r="K39" s="13">
        <v>26.359888379571604</v>
      </c>
      <c r="L39" s="19"/>
    </row>
    <row r="40" spans="1:12" x14ac:dyDescent="0.25">
      <c r="A40" t="s">
        <v>36</v>
      </c>
      <c r="B40" s="16">
        <v>5.6833214357558406E-2</v>
      </c>
      <c r="C40" s="20">
        <v>0.13218515979668119</v>
      </c>
      <c r="D40" s="8">
        <v>0.28011680224069607</v>
      </c>
      <c r="E40" s="13">
        <v>14.793164244401488</v>
      </c>
      <c r="F40" s="19"/>
      <c r="G40" t="s">
        <v>36</v>
      </c>
      <c r="H40" s="16">
        <v>4.4524133523902443E-2</v>
      </c>
      <c r="I40" s="20">
        <v>0.13218515979668119</v>
      </c>
      <c r="J40" s="4">
        <v>0.21474675548409325</v>
      </c>
      <c r="K40" s="13">
        <v>8.2561595687412055</v>
      </c>
      <c r="L40" s="19"/>
    </row>
    <row r="41" spans="1:12" x14ac:dyDescent="0.25">
      <c r="A41" t="s">
        <v>37</v>
      </c>
      <c r="B41" s="16">
        <v>5.3675960273902319E-2</v>
      </c>
      <c r="C41" s="21">
        <v>0.10077092529290149</v>
      </c>
      <c r="D41" s="7">
        <v>0.25301198567944794</v>
      </c>
      <c r="E41" s="13">
        <v>15.224106038654645</v>
      </c>
      <c r="F41" s="19"/>
      <c r="G41" t="s">
        <v>37</v>
      </c>
      <c r="H41" s="16">
        <v>5.6092373119015645E-2</v>
      </c>
      <c r="I41" s="6">
        <v>0.10077092529290149</v>
      </c>
      <c r="J41" s="4">
        <v>0.20161024044527776</v>
      </c>
      <c r="K41" s="13">
        <v>10.083931515237627</v>
      </c>
      <c r="L41" s="19"/>
    </row>
    <row r="42" spans="1:12" x14ac:dyDescent="0.25">
      <c r="A42" t="s">
        <v>38</v>
      </c>
      <c r="B42" s="16">
        <v>5.179327916779658E-2</v>
      </c>
      <c r="C42" s="6">
        <v>8.9561683270608775E-2</v>
      </c>
      <c r="D42" s="4">
        <v>0.27040038514001447</v>
      </c>
      <c r="E42" s="13">
        <v>18.083870186940569</v>
      </c>
      <c r="F42" s="19"/>
      <c r="G42" t="s">
        <v>38</v>
      </c>
      <c r="H42" s="16">
        <v>2.5064072401972549E-2</v>
      </c>
      <c r="I42" s="20">
        <v>8.9561683270608775E-2</v>
      </c>
      <c r="J42" s="8">
        <v>0.23168270723377832</v>
      </c>
      <c r="K42" s="13">
        <v>14.212102396316956</v>
      </c>
      <c r="L42" s="19"/>
    </row>
    <row r="43" spans="1:12" x14ac:dyDescent="0.25">
      <c r="A43" t="s">
        <v>39</v>
      </c>
      <c r="B43" s="16">
        <v>3.1552257975834899E-2</v>
      </c>
      <c r="C43" s="6">
        <v>0.13897497169716685</v>
      </c>
      <c r="D43" s="4">
        <v>0.34019332709697536</v>
      </c>
      <c r="E43" s="13">
        <v>20.12183553998085</v>
      </c>
      <c r="F43" s="19"/>
      <c r="G43" t="s">
        <v>39</v>
      </c>
      <c r="H43" s="16">
        <v>5.4587782201944166E-3</v>
      </c>
      <c r="I43" s="21">
        <v>0.13897497169716685</v>
      </c>
      <c r="J43" s="5">
        <v>0.36833896542760591</v>
      </c>
      <c r="K43" s="13">
        <v>22.936399373043905</v>
      </c>
      <c r="L43" s="19"/>
    </row>
    <row r="44" spans="1:12" x14ac:dyDescent="0.25">
      <c r="A44" t="s">
        <v>40</v>
      </c>
      <c r="B44" s="16">
        <v>4.7359975082606573E-2</v>
      </c>
      <c r="C44" s="6">
        <v>0.12067461270011264</v>
      </c>
      <c r="D44" s="5">
        <v>0.25826211903501473</v>
      </c>
      <c r="E44" s="13">
        <v>13.758750633490207</v>
      </c>
      <c r="F44" s="19"/>
      <c r="G44" t="s">
        <v>40</v>
      </c>
      <c r="H44" s="16">
        <v>4.2276127494715486E-3</v>
      </c>
      <c r="I44" s="21">
        <v>0.12067461270011264</v>
      </c>
      <c r="J44" s="7">
        <v>0.46902654867256638</v>
      </c>
      <c r="K44" s="13">
        <v>34.835193597245372</v>
      </c>
      <c r="L44" s="19"/>
    </row>
    <row r="45" spans="1:12" x14ac:dyDescent="0.25">
      <c r="A45" t="s">
        <v>41</v>
      </c>
      <c r="B45" s="16">
        <v>2.039963108187055E-2</v>
      </c>
      <c r="C45" s="20">
        <v>0.13569867888430368</v>
      </c>
      <c r="D45" s="9">
        <v>0.31772217639690831</v>
      </c>
      <c r="E45" s="13">
        <v>18.202349751260464</v>
      </c>
      <c r="F45" s="19"/>
      <c r="G45" t="s">
        <v>41</v>
      </c>
      <c r="H45" s="16">
        <v>6.2688740004988152E-3</v>
      </c>
      <c r="I45" s="6">
        <v>0.13569867888430368</v>
      </c>
      <c r="J45" s="5">
        <v>0.34623645416381921</v>
      </c>
      <c r="K45" s="13">
        <v>21.053777527951553</v>
      </c>
      <c r="L45" s="19"/>
    </row>
    <row r="46" spans="1:12" x14ac:dyDescent="0.25">
      <c r="A46" t="s">
        <v>42</v>
      </c>
      <c r="B46" s="16">
        <v>2.2988038045877283E-2</v>
      </c>
      <c r="C46" s="21">
        <v>0.142614441280563</v>
      </c>
      <c r="D46" s="10">
        <v>0.32347645711821843</v>
      </c>
      <c r="E46" s="13">
        <v>18.086201583765543</v>
      </c>
      <c r="F46" s="19"/>
      <c r="G46" t="s">
        <v>42</v>
      </c>
      <c r="H46" s="16">
        <v>1.3357095127851343E-2</v>
      </c>
      <c r="I46" s="20">
        <v>0.142614441280563</v>
      </c>
      <c r="J46" s="10">
        <v>0.28153829115676393</v>
      </c>
      <c r="K46" s="13">
        <v>13.892384987620094</v>
      </c>
      <c r="L46" s="19"/>
    </row>
    <row r="47" spans="1:12" x14ac:dyDescent="0.25">
      <c r="A47" t="s">
        <v>43</v>
      </c>
      <c r="B47" s="16">
        <v>3.4577953580609229E-2</v>
      </c>
      <c r="C47" s="20">
        <v>0.11730403143885029</v>
      </c>
      <c r="D47" s="10">
        <v>0.33902014871671865</v>
      </c>
      <c r="E47" s="13">
        <v>22.171611727786836</v>
      </c>
      <c r="F47" s="19"/>
      <c r="G47" t="s">
        <v>43</v>
      </c>
      <c r="H47" s="16">
        <v>2.321758568519362E-2</v>
      </c>
      <c r="I47" s="20">
        <v>0.11730403143885029</v>
      </c>
      <c r="J47" s="9">
        <v>0.22052582106132679</v>
      </c>
      <c r="K47" s="13">
        <v>10.32217896224765</v>
      </c>
      <c r="L47" s="19"/>
    </row>
    <row r="48" spans="1:12" x14ac:dyDescent="0.25">
      <c r="A48" t="s">
        <v>44</v>
      </c>
      <c r="B48" s="16">
        <v>8.1263324366438489E-2</v>
      </c>
      <c r="C48" s="23">
        <v>0.10198881351747453</v>
      </c>
      <c r="D48" s="5">
        <v>0.28176215156184342</v>
      </c>
      <c r="E48" s="13">
        <v>17.977333804436888</v>
      </c>
      <c r="F48" s="19"/>
      <c r="G48" t="s">
        <v>44</v>
      </c>
      <c r="H48" s="16">
        <v>1.3314219507884454E-2</v>
      </c>
      <c r="I48" s="6">
        <v>0.10198881351747453</v>
      </c>
      <c r="J48" s="8">
        <v>0.26583592938733125</v>
      </c>
      <c r="K48" s="13">
        <v>16.384711586985674</v>
      </c>
      <c r="L48" s="19"/>
    </row>
    <row r="49" spans="1:12" x14ac:dyDescent="0.25">
      <c r="A49" t="s">
        <v>45</v>
      </c>
      <c r="B49" s="16">
        <v>3.5808940232326392E-2</v>
      </c>
      <c r="C49" s="6">
        <v>9.3739230772209289E-2</v>
      </c>
      <c r="D49" s="8">
        <v>0.22921836228287842</v>
      </c>
      <c r="E49" s="13">
        <v>13.547913151066915</v>
      </c>
      <c r="F49" s="19"/>
      <c r="G49" t="s">
        <v>45</v>
      </c>
      <c r="H49" s="16">
        <v>4.3531122931633685E-2</v>
      </c>
      <c r="I49" s="6">
        <v>9.3739230772209289E-2</v>
      </c>
      <c r="J49" s="9">
        <v>0.12514185777490255</v>
      </c>
      <c r="K49" s="13">
        <v>3.1402627002693264</v>
      </c>
      <c r="L49" s="19"/>
    </row>
    <row r="50" spans="1:12" x14ac:dyDescent="0.25">
      <c r="A50" t="s">
        <v>46</v>
      </c>
      <c r="B50" s="16">
        <v>5.3270839549786869E-2</v>
      </c>
      <c r="C50" s="20">
        <v>9.6230572867739311E-2</v>
      </c>
      <c r="D50" s="9">
        <v>0.19493766528145071</v>
      </c>
      <c r="E50" s="13">
        <v>9.8707092413711397</v>
      </c>
      <c r="F50" s="19"/>
      <c r="G50" t="s">
        <v>46</v>
      </c>
      <c r="H50" s="16">
        <v>6.8764693935103399E-2</v>
      </c>
      <c r="I50" s="6">
        <v>9.6230572867739311E-2</v>
      </c>
      <c r="J50" s="7">
        <v>0.11399121006908818</v>
      </c>
      <c r="K50" s="13">
        <v>1.7760637201348863</v>
      </c>
      <c r="L50" s="19"/>
    </row>
    <row r="51" spans="1:12" x14ac:dyDescent="0.25">
      <c r="A51" t="s">
        <v>47</v>
      </c>
      <c r="B51" s="16">
        <v>4.2519156948468383E-2</v>
      </c>
      <c r="C51" s="6">
        <v>0.1467273782593578</v>
      </c>
      <c r="D51" s="7">
        <v>0.40700087374399302</v>
      </c>
      <c r="E51" s="13">
        <v>26.027349548463519</v>
      </c>
      <c r="F51" s="19"/>
      <c r="G51" t="s">
        <v>47</v>
      </c>
      <c r="H51" s="16">
        <v>8.5306484500097916E-3</v>
      </c>
      <c r="I51" s="21">
        <v>0.1467273782593578</v>
      </c>
      <c r="J51" s="10">
        <v>0.41566554541086015</v>
      </c>
      <c r="K51" s="13">
        <v>26.89381671515023</v>
      </c>
      <c r="L51" s="19"/>
    </row>
    <row r="52" spans="1:12" x14ac:dyDescent="0.25">
      <c r="A52" t="s">
        <v>48</v>
      </c>
      <c r="B52" s="16">
        <v>4.4328111895679465E-2</v>
      </c>
      <c r="C52" s="6">
        <v>0.10951618304184096</v>
      </c>
      <c r="D52" s="8">
        <v>0.31896982611211955</v>
      </c>
      <c r="E52" s="13">
        <v>20.945364307027859</v>
      </c>
      <c r="F52" s="19"/>
      <c r="G52" t="s">
        <v>48</v>
      </c>
      <c r="H52" s="16">
        <v>1.6473396521047037E-2</v>
      </c>
      <c r="I52" s="21">
        <v>0.10951618304184096</v>
      </c>
      <c r="J52" s="10">
        <v>0.32188068756319516</v>
      </c>
      <c r="K52" s="13">
        <v>21.236450452135418</v>
      </c>
      <c r="L52" s="19"/>
    </row>
    <row r="53" spans="1:12" x14ac:dyDescent="0.25">
      <c r="A53" t="s">
        <v>49</v>
      </c>
      <c r="B53" s="16">
        <v>5.3801925052150062E-2</v>
      </c>
      <c r="C53" s="20">
        <v>0.11877465177705233</v>
      </c>
      <c r="D53" s="9">
        <v>0.27490468276468866</v>
      </c>
      <c r="E53" s="13">
        <v>15.613003098763635</v>
      </c>
      <c r="F53" s="19"/>
      <c r="G53" t="s">
        <v>49</v>
      </c>
      <c r="H53" s="16">
        <v>9.9602845660060075E-3</v>
      </c>
      <c r="I53" s="22">
        <v>0.11877465177705233</v>
      </c>
      <c r="J53" s="5">
        <v>0.1613250740640991</v>
      </c>
      <c r="K53" s="13">
        <v>4.255042228704677</v>
      </c>
      <c r="L53" s="19"/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Data1</vt:lpstr>
      <vt:lpstr>2.4.1&amp;2.4.2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2018-04-16T18:49:00Z</dcterms:created>
  <dcterms:modified xsi:type="dcterms:W3CDTF">2021-05-27T16:51:05Z</dcterms:modified>
</cp:coreProperties>
</file>