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defaultThemeVersion="166925"/>
  <mc:AlternateContent xmlns:mc="http://schemas.openxmlformats.org/markup-compatibility/2006">
    <mc:Choice Requires="x15">
      <x15ac:absPath xmlns:x15ac="http://schemas.microsoft.com/office/spreadsheetml/2010/11/ac" url="C:\Users\kenmc\Desktop\Final BMR\Clean(er) 2018 Data\IV-II - States-Updated\"/>
    </mc:Choice>
  </mc:AlternateContent>
  <xr:revisionPtr revIDLastSave="0" documentId="13_ncr:1_{6BB74408-51D8-4EE6-B07D-DE937DDCAC8E}" xr6:coauthVersionLast="36" xr6:coauthVersionMax="40" xr10:uidLastSave="{00000000-0000-0000-0000-000000000000}"/>
  <bookViews>
    <workbookView xWindow="0" yWindow="0" windowWidth="28770" windowHeight="11580" activeTab="3" xr2:uid="{00000000-000D-0000-FFFF-FFFF00000000}"/>
  </bookViews>
  <sheets>
    <sheet name="Underlying Data" sheetId="1" r:id="rId1"/>
    <sheet name="Draft" sheetId="2" r:id="rId2"/>
    <sheet name="Draft 2" sheetId="3" r:id="rId3"/>
    <sheet name="Final" sheetId="4" r:id="rId4"/>
  </sheets>
  <definedNames>
    <definedName name="_xlnm._FilterDatabase" localSheetId="2" hidden="1">'Draft 2'!$A$1:$F$54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<sst xmlns="http://schemas.openxmlformats.org/spreadsheetml/2006/main" count="1133" uniqueCount="389">
  <si>
    <t>State</t>
  </si>
  <si>
    <t>Vision</t>
  </si>
  <si>
    <t>Mission</t>
  </si>
  <si>
    <t>Goal(s)</t>
  </si>
  <si>
    <t>Published/Effective Year</t>
  </si>
  <si>
    <t>Time Period Covered</t>
  </si>
  <si>
    <t>Supports TZD</t>
  </si>
  <si>
    <t>https://rspcb.safety.fhwa.dot.gov/shspsearch/statesearch.aspx</t>
  </si>
  <si>
    <t>Retrieved on 2/13/2018 with query of "all states" and "SHSP goal(s)" and "SHSP mission, vision" selected</t>
  </si>
  <si>
    <t>Alabama</t>
  </si>
  <si>
    <t>Vision: Toward Zero Deaths for all transportation system users.</t>
  </si>
  <si>
    <t>Mission: This SHSP does not list a mission.</t>
  </si>
  <si>
    <t>Plan's Goal: Reduce fatalities and serious injuries by 50 percent by 2035.</t>
  </si>
  <si>
    <t>2017-2022</t>
  </si>
  <si>
    <t>Yes</t>
  </si>
  <si>
    <t>Supports Toward Zero Deaths in SHSP based upon data in Summary information available through radio button</t>
  </si>
  <si>
    <t>Alaska</t>
  </si>
  <si>
    <t>Vision: Everyone Counts: zero deaths and injuries on Alaska’s surface transportation system. </t>
  </si>
  <si>
    <t>Mission: Improve the safety of everyone through a proactive leadership structure and focus resources on the most effective solutions using evidence-based engineering, enforcement, education, and emergency response initiatives.</t>
  </si>
  <si>
    <t>Plan's Goal: Reduce the rate of fatalities and major injuries by one third over the next 10 years.</t>
  </si>
  <si>
    <t>2013-2015</t>
  </si>
  <si>
    <t>Arizona</t>
  </si>
  <si>
    <t>Vision: Toward Zero Deaths by Reducing Crashes for a Safer Arizona.</t>
  </si>
  <si>
    <t>Plan's Goal: Reduce fatalities and the occurrence and severity of serious injuries on all public roadways in Arizona.</t>
  </si>
  <si>
    <t>2014-2018</t>
  </si>
  <si>
    <t>Arkansas</t>
  </si>
  <si>
    <t>Vision: Toward Zero Deaths</t>
  </si>
  <si>
    <t>1. Reduce the number of fatalities in Arkansas to 485 by 2022.</t>
  </si>
  <si>
    <t>2. Reduce the fatality rate in Arkansas to 1.43 by 2022.</t>
  </si>
  <si>
    <t>3. Reduce the number of serious injuries in Arkansas to 3,055 by 2022.</t>
  </si>
  <si>
    <t>4. Reduce the serious injury rate in Arkansas to 9.82 by 2022.</t>
  </si>
  <si>
    <t>5. Reduce the number of non-motorized fatalities and serious injuries to 131 by 2022.</t>
  </si>
  <si>
    <t>California</t>
  </si>
  <si>
    <t>Vision: California will have a safe transportation system for all users.</t>
  </si>
  <si>
    <t>Mission: Ensure a safe and sustainable transportation system for all motorized and non-motorized users on all public roads in California.</t>
  </si>
  <si>
    <t>Plan's Goal: Toward Zero Deaths.</t>
  </si>
  <si>
    <t>2015-2019</t>
  </si>
  <si>
    <t>Colorado</t>
  </si>
  <si>
    <t>Vision: The future for Colorado is zero deaths so all travelers, whether they drive, walk, ride, or bike, arrive at their destinations safely.</t>
  </si>
  <si>
    <t>Mission: Colorado will promote a safety culture to save lives and reduce the human, social, and economic costs of crashes through the outreach and collective action of engineering, education, enforcement, and emergency medical services as outlined in the Strategic Highway Safety Plan (SHSP).</t>
  </si>
  <si>
    <t>Plan's Goal: Nationally, Towards Zero Death (TZD) is defined as reducing traffic-related deaths and serious injuries by one-half by 2030. For Colorado, this means saving an average of one life per month or reducing fatalities from 548 in 2008 to 416 by 2019.</t>
  </si>
  <si>
    <t>Connecticut</t>
  </si>
  <si>
    <t>Vision: All users of Connecticut’s transportation system will arrive safely at their destinations.</t>
  </si>
  <si>
    <t>Mission: Provide a safe transportation system by using partnerships to coordinate education, enforcement, engineering, and emergency response initiatives.</t>
  </si>
  <si>
    <t>Plan's Goal: Reduce the number of fatalities and serious injuries on all public roads in Connecticut 15 percent by 2021. (This reduction will be measured between the 5-year moving average for 2010-2014 and the 5-year moving average for 2017-2021.)</t>
  </si>
  <si>
    <t>2017-2021</t>
  </si>
  <si>
    <t>No</t>
  </si>
  <si>
    <t>Delaware</t>
  </si>
  <si>
    <t>Vision: This SHSP does not list a vision.</t>
  </si>
  <si>
    <t>Mission: The Delaware Strategic Highway Safety Plan: Towards Zero Deaths aims to eliminate fatalities and serious injuries on Delaware’s roadways through a multi-agency approach that utilizes education, enforcement, engineering, and emergency medical service strategies.</t>
  </si>
  <si>
    <t>Plan's Goal: Achieve a reduction of at least 3 fatalities and 15 serious injuries annually and continue to reduce the total number of fatalities and serious injuries to achieve at least a 50 percent reduction by 2035.</t>
  </si>
  <si>
    <t>2016-2020</t>
  </si>
  <si>
    <t>District of Columbia</t>
  </si>
  <si>
    <t>Vision: The District of Columbia will achieve a safe and efficient transportation system with zero traffic-related fatalities.</t>
  </si>
  <si>
    <t>Mission: To enhance the quality of life for District residents and visitors by ensuring that people, goods, and information move efficiently and safely, with minimal adverse impact on residents and the environment.</t>
  </si>
  <si>
    <t>Plan's Goal: Reduce the number of fatalities and serious injuries by 20 percent by 2025.</t>
  </si>
  <si>
    <t>2014-2019</t>
  </si>
  <si>
    <t>Florida</t>
  </si>
  <si>
    <t>Vision: Driving Down Fatalities</t>
  </si>
  <si>
    <t>Plan's Goal: This SHSP does not list a goal.</t>
  </si>
  <si>
    <t>2016-2021</t>
  </si>
  <si>
    <t>Georgia</t>
  </si>
  <si>
    <t>Vision: Every Life Counts— Strive for Zero Deaths and Injuries on Georgia Roads.</t>
  </si>
  <si>
    <t>Plan's Goal: Georgia’s annual fatality goal was most recently revised in 2012. Previously, GOHS goals were set for give year periods. The goal period has been reduced from five years to three years. For 2015 Georgia’s goal is to reduce total traffic fatalities by 9% from 1,222 (2010-2012 average) to 1,111 (2013-2015 average) in 2015.</t>
  </si>
  <si>
    <t>Hawaii</t>
  </si>
  <si>
    <t>Vision: All Hawaii’s road users arrive safely at their destinations.</t>
  </si>
  <si>
    <t>Mission: Save lives and reduce injuries on Hawaii’s roadways through strategic partnerships and implementation of the SHSP.</t>
  </si>
  <si>
    <t>Plan's Goal: Working together, we will reduce yearly fatalities from 100 to 80 or fewer by 2018, toward the ultimate goal of zero deaths.</t>
  </si>
  <si>
    <t>2013-2018</t>
  </si>
  <si>
    <t>Idaho</t>
  </si>
  <si>
    <t>Vision: Continue to move Toward Zero Deaths on all roadways in Idaho.</t>
  </si>
  <si>
    <t>Mission: Provide the safest transportation system possible. </t>
  </si>
  <si>
    <t>Plan's Goal: Primary = Reduce number of traffic deaths to 185 or fewer.</t>
  </si>
  <si>
    <t>Secondary: Reduce the fatality rate to 1.1 per 100 million annual vehicle miles traveled.</t>
  </si>
  <si>
    <t>Secondary: Reduce the number of serious injuries to 1,221 or fewer.</t>
  </si>
  <si>
    <t>Secondary: Reduce the serious injury rate to 7.27 by 100 million annual vehicle miles traveled.</t>
  </si>
  <si>
    <t>Illinois</t>
  </si>
  <si>
    <t>Mission: Develop, implement, and manage a data-driven, integrated, multi-stakeholder process to improve the attributes of roads, behavior of users, and performance of vehicles to reduce traffic-related deaths and life-altering injuries on all public roads in Illinois.</t>
  </si>
  <si>
    <t>Plan's Goal: The ILSHSP “Zero Fatalities” goal, established at the 2008 Illinois Safety Summit, envisions reducing fatalities on Illinois roads to zero in the long term. Safety Stakeholders agreed that immediate and aggressive actions must be taken to continue to significantly reduce the number of traffic-related deaths and life-altering injuries in Illinois.</t>
  </si>
  <si>
    <t>Indiana</t>
  </si>
  <si>
    <t>Vision: Reduce the risk of death or serious injury resulting from traffic crashes.</t>
  </si>
  <si>
    <t>Mission: Reduce travel risk for all users of Indiana's streets, roads, and highways.</t>
  </si>
  <si>
    <t>Plan's Goal: Move toward zero deaths resulting from traffic crashes.</t>
  </si>
  <si>
    <t>Iowa</t>
  </si>
  <si>
    <t>Vision: Toward Zero Deaths.</t>
  </si>
  <si>
    <t>Plan's Goal: A fatality rate of 1 per 100 million vehicle-miles traveled (VMT) and a rate for serious injuries at 4.3 per 100 million VMT by 2020.</t>
  </si>
  <si>
    <t>2017-2020</t>
  </si>
  <si>
    <t>Kansas</t>
  </si>
  <si>
    <t>Vision: Vision Zero — Every One Matters</t>
  </si>
  <si>
    <t>Mission: Drive strategic investments that reduce traveler casualties and the emotional and economic burdens of crashes utilizing the 4E’s (education, enforcement, engineering, and emergency medical services) in a collaborative process.</t>
  </si>
  <si>
    <t>Plan's Goal: Reduce fatalities and disabling injuries by half in 20 years (base period 2005 to 2009).</t>
  </si>
  <si>
    <t>2011-2016</t>
  </si>
  <si>
    <t>Kentucky</t>
  </si>
  <si>
    <t>Vision: Through public and private partnerships, achieve the most improved and sustainable downward trend in highway fatalities and serious injuries in the nation.</t>
  </si>
  <si>
    <t>Mission: To reduce Kentucky’s highway fatalities and serious injuries.</t>
  </si>
  <si>
    <t>Plan's Goal: Reduce the 5 year rolling average number of annual highway fatalities to 597 by December 31, 2019, in line with the broader goal of achieving a 50 percent reduction in average annual fatalities between 2014 and 2030 and moving Kentucky roadways Toward Zero Deaths.</t>
  </si>
  <si>
    <t>Louisiana</t>
  </si>
  <si>
    <t>Vision: Reach destination zero deaths on Louisiana roadway.</t>
  </si>
  <si>
    <t>Mission: The mission of the SHSP is to reduce the human and economic toll on Louisiana’s surface transportation system due to traffic crashes through widespread collaboration and an integrated 4E approach.</t>
  </si>
  <si>
    <t>Plan's Goal: To halve fatalities by 2030.</t>
  </si>
  <si>
    <t>Maine</t>
  </si>
  <si>
    <t>Plan's Goal: Maine’s overall safety goal is to drive safety performance toward zero deaths.</t>
  </si>
  <si>
    <t>Maryland</t>
  </si>
  <si>
    <t>Mission: Toward Zero Deaths</t>
  </si>
  <si>
    <t>Fatality Goal: Reduce the annual number of traffic-related fatalities on all roads in Maryland from 466 in 2013 to 387 or fewer by December 31, 2020.</t>
  </si>
  <si>
    <t>Fatality Rate Goal: Reduce the annual rate of traffic-related fatalities per 100 million vehicle miles traveled (MVMT) on all roads in Maryland from 0.83 in 2013 to 0.69 or smaller by December 31, 2020.</t>
  </si>
  <si>
    <t>Serious Injury Goal: Reduce the annual number of traffic-related serious injuries on all roads in Maryland from 2,957 in 2013 to 2,939 or fewer by December 31, 2020.</t>
  </si>
  <si>
    <t>Serious Injury Rate Goal: Reduce the annual rate of traffic-related serious injuries per 100 MVMT on all roads in Maryland from 5.24 in 2013 to 5.21 or smaller by December 31, 2020.</t>
  </si>
  <si>
    <t>Massachusetts</t>
  </si>
  <si>
    <t>Plan's Goal: Reduce motor vehicle fatalities and hospitalizations by 20 percent in the five-year period following adoption of the SHSP (Short-Term Goal); Halve the number of fatalities and serious injuries by 2030 (Interim Goal); and Move Toward Zero Deaths and eliminate fatalities and serious injuries on the roadways (Long-Term Goal).</t>
  </si>
  <si>
    <t>2013-2017</t>
  </si>
  <si>
    <t>Michigan</t>
  </si>
  <si>
    <t>Vision: Toward Zero Deaths on Michigan Roadways. </t>
  </si>
  <si>
    <t>Mission: Improve traffic safety in Michigan by fostering effective communication, coordination, and collaboration among public and private entities.</t>
  </si>
  <si>
    <t>Prevent traffic fatalities from reaching 967 in 2018.</t>
  </si>
  <si>
    <t>Prevent serious traffic injuries from reaching 4,600 in 2018.</t>
  </si>
  <si>
    <t>2017-2018</t>
  </si>
  <si>
    <t>Minnesota</t>
  </si>
  <si>
    <t>Vision: Zero roadway fatalities.</t>
  </si>
  <si>
    <t>Plan's Goal: Zero roadway fatalities.</t>
  </si>
  <si>
    <t>Mississippi</t>
  </si>
  <si>
    <t>Mission: Save lives and reduce injuries by using partnerships to coordinate and integrate education, enforcement, engineering, and emergency response initiatives.</t>
  </si>
  <si>
    <t>Plan's Goal: Reduce the number of traffic fatalities by 25% to 525 by 2017.</t>
  </si>
  <si>
    <t>2014-2017</t>
  </si>
  <si>
    <t>Missouri</t>
  </si>
  <si>
    <t>Vision: Partnership toward zero deaths. </t>
  </si>
  <si>
    <t>Plan's Goal: NO lives are lost due to a traffic crash.</t>
  </si>
  <si>
    <t>Montana</t>
  </si>
  <si>
    <t>Vision: The vision for Montana is zero – zero fatalities and zero serious injuries – on any public roadway in the State.</t>
  </si>
  <si>
    <t>Plan's Goal: The CHSP update maintains an interim goal of halving fatalities and serious injuries from 1,705 in 2007 to 852 in 2030). The CHSP calls out four overarching safety targets for the four national performance measures established in MAP-21: No more than 172 annual fatalities by 2020, which is an annual reduction of 2.7 percent (5 fewer fatalities per year); Fatality rate of no more than 1.28 fatalities per 100 million vehicle miles traveled (VMT) by 2020, a reduction of 4.3 percent per year; No more than 796 serious injuries by 2020, a 3.6 percent annual reduction; and Serious injury rate of 5.9 serious injuries per 100 million VMT, a reduction of 5.1 percent per year.</t>
  </si>
  <si>
    <t>2015-2020</t>
  </si>
  <si>
    <t>Nebraska</t>
  </si>
  <si>
    <t>Plan's Goal: To reduce traffic fatalities per 100 million VMT from 1.10 (2011-2015 average fatality rate) to 0.90 fatalities by December 31, 2021. The State’s ultimate goal is toward zero deaths.</t>
  </si>
  <si>
    <t>Nevada</t>
  </si>
  <si>
    <t>Plan's Goal: The overall goal for Nevada is Zero Fatalities. Specifically Nevada will need to: Reduce annual fatalities from the baseline five-year (2004-2008) average of 390 to 195 by 2030 and reduce serious injuries from the baseline five-year (2004-2008) average of 1,757 to 878 by 2030.</t>
  </si>
  <si>
    <t>New Hampshire</t>
  </si>
  <si>
    <t>Vision: The vision of the Strategic Highway Safety Plan is to have ZERO Traffic Deaths on New Hampshire roadways.</t>
  </si>
  <si>
    <t>Plan's Goal: Though our overall goal is to realize zero fatalities, we have set a plan goal of reducing the number of fatalities and serious injuries by 50 percent from 2010 by the year 2030.</t>
  </si>
  <si>
    <t>New Jersey</t>
  </si>
  <si>
    <t>Vision: Achieve zero deaths on all public roads.</t>
  </si>
  <si>
    <t>Mission: Drive down serious injuries and fatalities on New Jersey’s roadways by addressing infrastructure and behavioral factors contributing to crashes and utilizing and combining multiple strategies to achieve the greatest safety benefits.</t>
  </si>
  <si>
    <t>Plan's Goal: To achieve its long-term vision, New Jersey has established a 2.5% per year reduction in the 5-year rolling average of fatalities and serious injuries. Achievement of this goal would bring serious injuries and fatalities to fall below the 2012 level of 2,059 to 1,599 by the year 2022.</t>
  </si>
  <si>
    <t>2015-2018</t>
  </si>
  <si>
    <t>New Mexico</t>
  </si>
  <si>
    <t>Vision: Safe Mobility for Everyone</t>
  </si>
  <si>
    <t>Mission: Address the safety of motor vehicle occupants, pedestrians, bicyclists, bus users, and rail users.</t>
  </si>
  <si>
    <t>Plan's Goal: Reduce fatalities and serious injuries for all users on all New Mexico roadways.</t>
  </si>
  <si>
    <t>New York</t>
  </si>
  <si>
    <t>Vision: Roads in New York will be safer to travel for all users.</t>
  </si>
  <si>
    <t>Mission: New York’s safety partners will advocate for those who travel by any mode, and deliver data driven safety programs to decrease the number of injuries and fatalities that occur on public roads in New York state. Together we will work to ensure safety is a top priority in all engineering, education, enforcement and emergency medical service activities.</t>
  </si>
  <si>
    <t>Reduce roadway fatalities from the 5-year moving average of 1,143 in 2015 to 992 by 2022.</t>
  </si>
  <si>
    <t>Reduce the rate of roadway fatalities per 100 million VMT from the 5-year moving average of 0.89 in 2015 to 0.78 by 2022.</t>
  </si>
  <si>
    <t>Reduce serious injuries from the 5-year moving average of 11,547 in 2015 to 10,024 in 2022.</t>
  </si>
  <si>
    <t>Reduce the rate of serious injuries from the 5-year moving average of 8.99 in 2015 to 7.81 in 2022.</t>
  </si>
  <si>
    <t>Reduce non-motorized fatalities and serious injuries from the 5-year moving average of 2,872 in 2015 to 2,493 in 2022.</t>
  </si>
  <si>
    <t>North Carolina</t>
  </si>
  <si>
    <t>Vision: Through our partnerships, we foster safety awareness and provide safe access throughout North Carolina for all users and modes of travel such that everyone arrives safely at their destination.</t>
  </si>
  <si>
    <t>Mission: Establish a collaborative, strategic approach to the identification and implementation of safety improvement programs and policies to achieve the statewide goals to reduce fatalities and serious injuries related to crashes on North Carolina’s transportation system.</t>
  </si>
  <si>
    <t>Plan's Goal: Cut the fatalities and serious injuries in North Carolina in half based on the 2013 figures, reducing the total annual fatalities by 630 fatalities and the total serious injuries by 1,055 serious injuries before 2030.</t>
  </si>
  <si>
    <t>2014-present</t>
  </si>
  <si>
    <t>North Dakota</t>
  </si>
  <si>
    <t>Vision: Eliminate all traffic fatalities on North Dakota’s public roads.</t>
  </si>
  <si>
    <t>Plan's Goal: Reduce the 3‐year average of traffic fatalities to 100 or fewer by 2020.</t>
  </si>
  <si>
    <t>Ohio</t>
  </si>
  <si>
    <t>Reduce the number of fatalities from 1,046 to 965 between 2013 and 2017.</t>
  </si>
  <si>
    <t>Reduce the fatality rate by 2 percent annually.</t>
  </si>
  <si>
    <t>Reduce the number of serious injuries from 9,725 to 8,970 between 2013 and 2017.</t>
  </si>
  <si>
    <t>Reduce the serious injury rate by 2 percent annually.</t>
  </si>
  <si>
    <t>Oklahoma</t>
  </si>
  <si>
    <t>Vision: Provide and promote the safest roadway transportation system for all travelers – zero deaths, zero injuries.</t>
  </si>
  <si>
    <t>Mission: Develop, implement, and evaluate a data-driven, multidisciplinary process to maximize road safety through widespread collaboration, integrating Engineering, Enforcement, Education, and Emergency Services (the “4E” approach).</t>
  </si>
  <si>
    <t>Plan's Goal: Goal 1 – Fatalities are to be held to or below: [Number given for each of next four years]</t>
  </si>
  <si>
    <t>Goal 2 – Fatality Rate (fatalities per HMVMT) is to be held to or below: [Number given for each of next four years]</t>
  </si>
  <si>
    <t>Goal 3 – Serious Injuries are to be held to or below (Serious Injuries are defined for the SHSP as: Incapacitating (level 4 or A) and Non- incapacitating (level 3 or B) : [Number given for each of next four years]</t>
  </si>
  <si>
    <t>Goal 4 – Serious Injury Rate (Serious Injuries per HMVMT) is to be held to or below (Serious Injury Rate is defined for the SHSP as: Incapacitating (level 4 or A) -AND- Non- incapacitating (level 3or B) :</t>
  </si>
  <si>
    <t>Goal 5 – Unrestrained Occupant Fatalities are to be held to or below: [Number given for each of next four years]</t>
  </si>
  <si>
    <t>Goal 6 – Fatalities Involving Drivers or Motorcycle Operators with 0.08+BAC Fatalities are to be held to or below: [Number given for each of next four years]</t>
  </si>
  <si>
    <t>Goal 7 – Commercial Motor Vehicle Collisions CMV Collisions are to be held to or below: [Number given for each of next four years]</t>
  </si>
  <si>
    <t>2013-2014</t>
  </si>
  <si>
    <t>Oregon</t>
  </si>
  <si>
    <t>Vision: Oregon envisions no deaths or life-changing injuries on Oregon’s transportation system by 2035.</t>
  </si>
  <si>
    <t>Safety Culture – Transform public attitudes to recognize all transportation system users have responsibility for other people’s safety in addition to their own safety while using the transportation system. Transform organizational transportation safety culture among employees and agency partners (e.g., state agencies, MPOs, Tribes, counties, cities, Oregon Health Authority, stakeholders and public and private employers) to integrate safety considerations into all responsibilities.</t>
  </si>
  <si>
    <t>Infrastructure – Develop and improve infrastructure to eliminate fatalities and serious injuries for users of all modes.</t>
  </si>
  <si>
    <t>Healthy, Livable Communities – Plan, design, and implement safe systems. Support enforcement and emergency medical services to improve the safety and livability of communities, including improved health outcomes.</t>
  </si>
  <si>
    <t>Technology – Plan, prepare for, and implement technologies (existing and new) that can affect transportation safety for all users, including pilot testing innovative technologies as appropriate.</t>
  </si>
  <si>
    <t>Collaborate and Communicate – Create and support a collaborative environment for transportation system providers and public and private stakeholders to work together to eliminate fatalities and serious injury crashes.</t>
  </si>
  <si>
    <t>Strategic Investments – Target safety funding for effective engineering, emergency response, law enforcement, and education priorities.</t>
  </si>
  <si>
    <t>Pennsylvania</t>
  </si>
  <si>
    <t>Vision: Proactively work toward zero deaths on our roads while fostering an environment that encourages safe behavior. </t>
  </si>
  <si>
    <t>Mission: Our mission is to improve highway safety by developing and implementing education, enforcement, engineering and emergency medical service strategies.</t>
  </si>
  <si>
    <t>Plan's Goal: Reduce average fatalities and serious injuries to support the national effort of ending fatalities on our nation’s roads within the next 30 years.</t>
  </si>
  <si>
    <t>2017-</t>
  </si>
  <si>
    <t>Puerto Rico</t>
  </si>
  <si>
    <t>Vision: All users of the transportation system move safely and effectively to their destination.</t>
  </si>
  <si>
    <t>Mission: Provide a safe, efficient, and cost effective transportation system that meets the mobility needs and safety of all users.</t>
  </si>
  <si>
    <t>Plan's Goal: Achieve a reduction in serious crashes, injuries, and fatalities on Puerto Rico roadways.</t>
  </si>
  <si>
    <t>Rhode Island</t>
  </si>
  <si>
    <t>Vision: Rhode Island will be the safest state in the nation for all surface transportation users.</t>
  </si>
  <si>
    <t>Mission: Implement a collaborative process to reduce fatalities and serious injuries and ensure the safety of all surface transportation users.</t>
  </si>
  <si>
    <t>Plan's Goal: Adopt the goal of “Toward Zero Deaths” with an interim goal to halve fatalities and serious injuries by 2030.</t>
  </si>
  <si>
    <t>2012-2016</t>
  </si>
  <si>
    <t>South Carolina</t>
  </si>
  <si>
    <t>Plan's Goal: Zero traffic fatalities. </t>
  </si>
  <si>
    <t>South Dakota</t>
  </si>
  <si>
    <t>Vision: Every Life Counts: Partnering to Save Lives.</t>
  </si>
  <si>
    <t>Mission: The mission of the South Dakota Department of Transportation (SDDOT) is to provide a safe and efficient transportation system. </t>
  </si>
  <si>
    <t>Plan's Goal: Reduce the fatal and serious-injury crash rates by 15 percent by 2020.</t>
  </si>
  <si>
    <t>2014-2020</t>
  </si>
  <si>
    <t>Tennessee</t>
  </si>
  <si>
    <t>Vision: Federal, state, and local agencies, civic groups, and private industries unified as safety partners and all working together toward zero fatalities and serious injuries on Tennessee roadways.</t>
  </si>
  <si>
    <t>Mission: Using education, enforcement, engineering, and emergency response initiatives, work toward zero deaths and serious injuries by reducing the number and severity of crashes on Tennessee’s roadways.</t>
  </si>
  <si>
    <t>Fatalities: Reduce the number of fatalities by 10% within the next five years.</t>
  </si>
  <si>
    <t>Fatality Rate: Reduce the rate of fatalities by 10% within the next five years.</t>
  </si>
  <si>
    <t>Serious Injuries: Reduce the current trend of increasing serious injuries by not exceeding the 2012 total value of 7,574 as an average over the next five years.</t>
  </si>
  <si>
    <t>Serious Injury Rate: Reduce the current trend of an increasing serious injury rate by not exceeding the 2012 total value of 10.65 serious injuries per hundred million vehicle miles traveled as an average over the next five years.</t>
  </si>
  <si>
    <t>Texas</t>
  </si>
  <si>
    <t>Vision: Texas envisions a future with zero traffic fatalities and serious injuries.</t>
  </si>
  <si>
    <t>Mission: Texans will work together on the road to zero traffic fatalities and serious injuries.</t>
  </si>
  <si>
    <t>Utah</t>
  </si>
  <si>
    <t>Plan's Goal: In our quest to reach Zero Fatalities, the State of Utah has adopted the AASHTO goal of reducing fatalities by 2.5 percent per year.</t>
  </si>
  <si>
    <t>Vermont</t>
  </si>
  <si>
    <t>Vision: To minimize the occurrence and severity of highway crashes, and related injuries and fatalities. </t>
  </si>
  <si>
    <t>Mission: Working together, we use data to improve highway safety by integrating engineering; enforcement; education, marketing and outreach; and emergency medical services initiatives.</t>
  </si>
  <si>
    <t>Plan's Goal: Reduce major crashes in Vermont another 10%.</t>
  </si>
  <si>
    <t>Virginia</t>
  </si>
  <si>
    <t>Vision: Virginia adopts the vision of Toward Zero Deaths. All roadway users should arrive safely at their destinations.</t>
  </si>
  <si>
    <t>Mission: To save lives and reduce motor vehicle crashes and injuries through a data-driven strategic approach that uses enforcement, education, engineering, and emergency response after strategies. </t>
  </si>
  <si>
    <t>Plan's Goal: Reduce deaths and serious injuries by 50% by 2030.</t>
  </si>
  <si>
    <t>Washington</t>
  </si>
  <si>
    <t>Vision: Zero deaths by 2030 </t>
  </si>
  <si>
    <t>Plan's Goal: Target Zero</t>
  </si>
  <si>
    <t>West Virginia</t>
  </si>
  <si>
    <t>Vision: Zero Fatalities…Saving One Life at a Time</t>
  </si>
  <si>
    <t>Mission: To work cooperatively to improve roadway safety, thus saving lives and reducing injuries through the coordinated efforts of engineering, enforcement, education, and emergency medical services.</t>
  </si>
  <si>
    <t>Plan's Goal: To achieve a 50-percent reduction in fatalities by 2030 and a 66 percent reduction in serious injuries by 2030.</t>
  </si>
  <si>
    <t>Wisconsin</t>
  </si>
  <si>
    <t>By 2020: 5% reduction in number of fatalities (2% reduction each year)</t>
  </si>
  <si>
    <t>By 2020: 5% reduction in the rate of fatalities per 100 million VMT (2% reduction each year)</t>
  </si>
  <si>
    <t>By 2020: 10% reduction in number of serious injuries (5% reduction each year)</t>
  </si>
  <si>
    <t>By 2020: 10% reduction in the rate of serious injuries per 100 million VMT (5% reduction each year)</t>
  </si>
  <si>
    <t>By 2020: 10% reduction in number of non-motorized fatalities and non-motorized serious injuries (5% reduction each year)</t>
  </si>
  <si>
    <t>Wyoming</t>
  </si>
  <si>
    <t>Plan's Goal: The purpose of this SHSP is to steer the state of Wyoming “Towards Zero Deaths.” All travelers in Wyoming, whether they drive, ride, walk, or ride a bike should safely arrive at their destinations. The Wyoming SHSP strives to work towards this goal.</t>
  </si>
  <si>
    <t>Column1</t>
  </si>
  <si>
    <t>Column2</t>
  </si>
  <si>
    <t>Column3</t>
  </si>
  <si>
    <t>Column4</t>
  </si>
  <si>
    <t>Column5</t>
  </si>
  <si>
    <t>Column6</t>
  </si>
  <si>
    <t xml:space="preserve">Road to Zero Member </t>
  </si>
  <si>
    <t>Arizona Dept. of Transportation</t>
  </si>
  <si>
    <t xml:space="preserve">Arkansas Highway and Transportation Department </t>
  </si>
  <si>
    <t>Illinois Department of Transportation</t>
  </si>
  <si>
    <t>Louisiana Center for Transportation Safety</t>
  </si>
  <si>
    <t>MassDOT</t>
  </si>
  <si>
    <t>Michigan Department of State</t>
  </si>
  <si>
    <t>Minnesota Office of Traffic Safety</t>
  </si>
  <si>
    <t xml:space="preserve">Nebraska Department of Transportation Highway Safety Office </t>
  </si>
  <si>
    <t xml:space="preserve">New Mexico Department of Transportation, New Mexico Department of Transportation, Traffic Safety Division </t>
  </si>
  <si>
    <t>North Carolina Department of Transportation Rail Division</t>
  </si>
  <si>
    <t xml:space="preserve">Rhode Island Department of Transportation </t>
  </si>
  <si>
    <t>Tennessee Department of Transportation</t>
  </si>
  <si>
    <t>Washington Traffic Safety Commission</t>
  </si>
  <si>
    <t xml:space="preserve">Wyoming Department of Transportation </t>
  </si>
  <si>
    <t>5 year Average (2012-2016)</t>
  </si>
  <si>
    <t>2018 Target (2014-2018)</t>
  </si>
  <si>
    <t>5-yr Target Lower?</t>
  </si>
  <si>
    <t>% Change</t>
  </si>
  <si>
    <t>--</t>
  </si>
  <si>
    <t>None Listed</t>
  </si>
  <si>
    <t>Reduce fatalities and serious injuries by 50 percent by 2035.</t>
  </si>
  <si>
    <t>Improve the safety of everyone through a proactive leadership structure and focus resources on the most effective solutions using evidence-based engineering, enforcement, education, and emergency response initiatives.</t>
  </si>
  <si>
    <t>Reduce the rate of fatalities and major injuries by one third over the next 10 years.</t>
  </si>
  <si>
    <t>Reduce fatalities and the occurrence and severity of serious injuries on all public roadways in Arizona.</t>
  </si>
  <si>
    <t>Ensure a safe and sustainable transportation system for all motorized and non-motorized users on all public roads in California.</t>
  </si>
  <si>
    <t>Toward Zero Deaths.</t>
  </si>
  <si>
    <t>Colorado will promote a safety culture to save lives and reduce the human, social, and economic costs of crashes through the outreach and collective action of engineering, education, enforcement, and emergency medical services as outlined in the Strategic Highway Safety Plan (SHSP).</t>
  </si>
  <si>
    <t>Nationally, Towards Zero Death (TZD) is defined as reducing traffic-related deaths and serious injuries by one-half by 2030. For Colorado, this means saving an average of one life per month or reducing fatalities from 548 in 2008 to 416 by 2019.</t>
  </si>
  <si>
    <t>Provide a safe transportation system by using partnerships to coordinate education, enforcement, engineering, and emergency response initiatives.</t>
  </si>
  <si>
    <t>Reduce the number of fatalities and serious injuries on all public roads in Connecticut 15 percent by 2021 (based on a 5-year moving average).</t>
  </si>
  <si>
    <t>The Delaware Strategic Highway Safety Plan: Towards Zero Deaths aims to eliminate fatalities and serious injuries on Delaware’s roadways through a multi-agency approach that utilizes education, enforcement, engineering, and emergency medical service strategies.</t>
  </si>
  <si>
    <t>Achieve a reduction of at least 3 fatalities and 15 serious injuries annually and continue to reduce the total number of fatalities and serious injuries to achieve at least a 50 percent reduction by 2035.</t>
  </si>
  <si>
    <t xml:space="preserve"> For 2015 Georgia’s goal is to reduce total traffic fatalities by 9% from 1,222 (2010-2012 average) to 1,111 (2013-2015 average) in 2015.</t>
  </si>
  <si>
    <t>Save lives and reduce injuries on Hawaii’s roadways through strategic partnerships and implementation of the SHSP.</t>
  </si>
  <si>
    <t>Working together, we will reduce yearly fatalities from 100 to 80 or fewer by 2018, toward the ultimate goal of zero deaths.</t>
  </si>
  <si>
    <t>Provide the safest transportation system possible. </t>
  </si>
  <si>
    <t>Develop, implement, and manage a data-driven, integrated, multi-stakeholder process to improve the attributes of roads, behavior of users, and performance of vehicles to reduce traffic-related deaths and life-altering injuries on all public roads in Illinois.</t>
  </si>
  <si>
    <t>The ILSHSP “Zero Fatalities” goal, established at the 2008 Illinois Safety Summit, envisions reducing fatalities on Illinois roads to zero in the long term. Safety Stakeholders agreed that immediate and aggressive actions must be taken to continue to significantly reduce the number of traffic-related deaths and life-altering injuries in Illinois.</t>
  </si>
  <si>
    <t>Reduce travel risk for all users of Indiana's streets, roads, and highways.</t>
  </si>
  <si>
    <t>Move toward zero deaths resulting from traffic crashes.</t>
  </si>
  <si>
    <t>A fatality rate of 1 per 100 million vehicle-miles traveled (VMT) and a rate for serious injuries at 4.3 per 100 million VMT by 2020.</t>
  </si>
  <si>
    <t>Drive strategic investments that reduce traveler casualties and the emotional and economic burdens of crashes utilizing the 4E’s (education, enforcement, engineering, and emergency medical services) in a collaborative process.</t>
  </si>
  <si>
    <t>Reduce fatalities and disabling injuries by half in 20 years (base period 2005 to 2009).</t>
  </si>
  <si>
    <t>To reduce Kentucky’s highway fatalities and serious injuries.</t>
  </si>
  <si>
    <t>Reduce the 5 year rolling average number of annual highway fatalities to 597 by December 31, 2019, in line with the broader goal of achieving a 50 percent reduction in average annual fatalities between 2014 and 2030 and moving Kentucky roadways Toward Zero Deaths.</t>
  </si>
  <si>
    <t>The mission of the SHSP is to reduce the human and economic toll on Louisiana’s surface transportation system due to traffic crashes through widespread collaboration and an integrated 4E approach.</t>
  </si>
  <si>
    <t>To halve fatalities by 2030.</t>
  </si>
  <si>
    <t>Maine’s overall safety goal is to drive safety performance toward zero deaths.</t>
  </si>
  <si>
    <t>Reduce motor vehicle fatalities and hospitalizations by 20 percent in the five-year period following adoption of the SHSP (Short-Term Goal); Halve the number of fatalities and serious injuries by 2030 (Interim Goal); and Move Toward Zero Deaths and eliminate fatalities and serious injuries on the roadways (Long-Term Goal).</t>
  </si>
  <si>
    <t>Improve traffic safety in Michigan by fostering effective communication, coordination, and collaboration among public and private entities.</t>
  </si>
  <si>
    <t>Zero roadway fatalities.</t>
  </si>
  <si>
    <t>Save lives and reduce injuries by using partnerships to coordinate and integrate education, enforcement, engineering, and emergency response initiatives.</t>
  </si>
  <si>
    <t>Reduce the number of traffic fatalities by 25% to 525 by 2017.</t>
  </si>
  <si>
    <t>NO lives are lost due to a traffic crash.</t>
  </si>
  <si>
    <t>The CHSP update maintains an interim goal of halving fatalities and serious injuries from 1,705 in 2007 to 852 in 2030).</t>
  </si>
  <si>
    <t>To reduce traffic fatalities per 100 million VMT from 1.10 (2011-2015 average fatality rate) to 0.90 fatalities by December 31, 2021. The State’s ultimate goal is toward zero deaths.</t>
  </si>
  <si>
    <t>The overall goal for Nevada is Zero Fatalities. Specifically Nevada will need to: Reduce annual fatalities from the baseline five-year (2004-2008) average of 390 to 195 by 2030 and reduce serious injuries from the baseline five-year (2004-2008) average of 1,757 to 878 by 2030.</t>
  </si>
  <si>
    <t>Though our overall goal is to realize zero fatalities, we have set a plan goal of reducing the number of fatalities and serious injuries by 50 percent from 2010 by the year 2030.</t>
  </si>
  <si>
    <t>Drive down serious injuries and fatalities on New Jersey’s roadways by addressing infrastructure and behavioral factors contributing to crashes and utilizing and combining multiple strategies to achieve the greatest safety benefits.</t>
  </si>
  <si>
    <t>To achieve its long-term vision, New Jersey has established a 2.5% per year reduction in the 5-year rolling average of fatalities and serious injuries. Achievement of this goal would bring serious injuries and fatalities to fall below the 2012 level of 2,059 to 1,599 by the year 2022.</t>
  </si>
  <si>
    <t>Reduce fatalities and serious injuries for all users on all New Mexico roadways.</t>
  </si>
  <si>
    <t>Address the safety of motor vehicle occupants, pedestrians, bicyclists, bus users, and rail users.</t>
  </si>
  <si>
    <t>New York’s safety partners will advocate for those who travel by any mode, and deliver data driven safety programs to decrease the number of injuries and fatalities that occur on public roads in New York state. Together we will work to ensure safety is a top priority in all engineering, education, enforcement and emergency medical service activities.</t>
  </si>
  <si>
    <t>Cut the fatalities and serious injuries in North Carolina in half based on the 2013 figures, reducing the total annual fatalities by 630 fatalities and the total serious injuries by 1,055 serious injuries before 2030.</t>
  </si>
  <si>
    <t>Establish a collaborative, strategic approach to the identification and implementation of safety improvement programs and policies to achieve the statewide goals to reduce fatalities and serious injuries related to crashes on North Carolina’s transportation system.</t>
  </si>
  <si>
    <t>Reduce the 3‐year average of traffic fatalities to 100 or fewer by 2020.</t>
  </si>
  <si>
    <t>Develop, implement, and evaluate a data-driven, multidisciplinary process to maximize road safety through widespread collaboration, integrating Engineering, Enforcement, Education, and Emergency Services (the “4E” approach).</t>
  </si>
  <si>
    <t>Our mission is to improve highway safety by developing and implementing education, enforcement, engineering and emergency medical service strategies.</t>
  </si>
  <si>
    <t>Reduce average fatalities and serious injuries to support the national effort of ending fatalities on our nation’s roads within the next 30 years.</t>
  </si>
  <si>
    <t>Implement a collaborative process to reduce fatalities and serious injuries and ensure the safety of all surface transportation users.</t>
  </si>
  <si>
    <t>Adopt the goal of “Toward Zero Deaths” with an interim goal to halve fatalities and serious injuries by 2030.</t>
  </si>
  <si>
    <t>[5 Goals listed] Reduce the number of non-motorized fatalities and serious injuries to 131 by 2022.</t>
  </si>
  <si>
    <t>[Primary Goal only, 3 secondary goals also listed] Reduce number of traffic deaths to 185 or fewer.</t>
  </si>
  <si>
    <t>[4 Goals listed] Reduce the annual number of traffic-related fatalities on all roads in Maryland from 466 in 2013 to 387 or fewer by December 31, 2020.</t>
  </si>
  <si>
    <t>Prevent traffic fatalities from reaching 967 in 2018. Prevent serious traffic injuries from reaching 4,600 in 2018.</t>
  </si>
  <si>
    <t>[5 Goals listed] Reduce non-motorized fatalities and serious injuries from the 5-year moving average of 2,872 in 2015 to 2,493 in 2022.</t>
  </si>
  <si>
    <t>[4 Goals listed] Reduce the number of fatalities from 1,046 to 965 between 2013 and 2017.</t>
  </si>
  <si>
    <t>[7 Goals listed] Fatalities are to be held to or below: [Number given for each of next four years]</t>
  </si>
  <si>
    <t>[6 Goals listed] Healthy, Livable Communities – Plan, design, and implement safe systems. Support enforcement and emergency medical services to improve the safety and livability of communities, including improved health outcomes.</t>
  </si>
  <si>
    <t>Zero traffic fatalities. </t>
  </si>
  <si>
    <t>Reduce the fatal and serious-injury crash rates by 15 percent by 2020.</t>
  </si>
  <si>
    <t>The mission of the South Dakota Department of Transportation (SDDOT) is to provide a safe and efficient transportation system. </t>
  </si>
  <si>
    <t>Using education, enforcement, engineering, and emergency response initiatives, work toward zero deaths and serious injuries by reducing the number and severity of crashes on Tennessee’s roadways.</t>
  </si>
  <si>
    <t>[4 Goals listed] Fatalities: Reduce the number of fatalities by 10% within the next five years.</t>
  </si>
  <si>
    <t>Texans will work together on the road to zero traffic fatalities and serious injuries.</t>
  </si>
  <si>
    <t>In our quest to reach Zero Fatalities, the State of Utah has adopted the AASHTO goal of reducing fatalities by 2.5 percent per year.</t>
  </si>
  <si>
    <t>Working together, we use data to improve highway safety by integrating engineering; enforcement; education, marketing and outreach; and emergency medical services initiatives.</t>
  </si>
  <si>
    <t>Reduce major crashes in Vermont another 10%.</t>
  </si>
  <si>
    <t>Reduce deaths and serious injuries by 50% by 2030.</t>
  </si>
  <si>
    <t>To save lives and reduce motor vehicle crashes and injuries through a data-driven strategic approach that uses enforcement, education, engineering, and emergency response after strategies. </t>
  </si>
  <si>
    <t>Target Zero</t>
  </si>
  <si>
    <t>To achieve a 50-percent reduction in fatalities by 2030 and a 66 percent reduction in serious injuries by 2030.</t>
  </si>
  <si>
    <t>To work cooperatively to improve roadway safety, thus saving lives and reducing injuries through the coordinated efforts of engineering, enforcement, education, and emergency medical services.</t>
  </si>
  <si>
    <t>The purpose of this SHSP is to steer the state of Wyoming “Towards Zero Deaths.” All travelers in Wyoming, whether they drive, ride, walk, or ride a bike should safely arrive at their destinations. The Wyoming SHSP strives to work towards this goal.</t>
  </si>
  <si>
    <t>[5 Goals listed] By 2020: 10% reduction in number of non-motorized fatalities and non-motorized serious injuries (5% reduction each year)</t>
  </si>
  <si>
    <t>Strategic Highway Safety Plan Mission</t>
  </si>
  <si>
    <t>Strategic Highway Safety Plan Goal(s) [states with multiple goals were edited to one]</t>
  </si>
  <si>
    <t>Road to Zero Coalition Member</t>
  </si>
  <si>
    <t>Published Year of SHSP</t>
  </si>
  <si>
    <t>Toward Zero Deaths</t>
  </si>
  <si>
    <r>
      <rPr>
        <b/>
        <sz val="10"/>
        <rFont val="Calibri"/>
        <family val="2"/>
        <scheme val="minor"/>
      </rPr>
      <t xml:space="preserve">Towards Zero Deaths </t>
    </r>
    <r>
      <rPr>
        <sz val="10"/>
        <rFont val="Calibri"/>
        <family val="2"/>
        <scheme val="minor"/>
      </rPr>
      <t>(TZD)... For Colorado,... means saving an average of one life per month or reducing fatalities from 548 in 2008 to 416 by 2019.</t>
    </r>
  </si>
  <si>
    <r>
      <t xml:space="preserve">The ILSHSP “Zero Fatalities” goal, established at the 2008 Illinois Safety Summit, envisions </t>
    </r>
    <r>
      <rPr>
        <b/>
        <sz val="10"/>
        <rFont val="Calibri"/>
        <family val="2"/>
        <scheme val="minor"/>
      </rPr>
      <t>reducing fatalities on Illinois roads to zero in the long term</t>
    </r>
    <r>
      <rPr>
        <sz val="10"/>
        <rFont val="Calibri"/>
        <family val="2"/>
        <scheme val="minor"/>
      </rPr>
      <t>.</t>
    </r>
  </si>
  <si>
    <r>
      <rPr>
        <b/>
        <sz val="10"/>
        <rFont val="Calibri"/>
        <family val="2"/>
        <scheme val="minor"/>
      </rPr>
      <t>Move toward zero deaths</t>
    </r>
    <r>
      <rPr>
        <sz val="10"/>
        <rFont val="Calibri"/>
        <family val="2"/>
        <scheme val="minor"/>
      </rPr>
      <t xml:space="preserve"> resulting from traffic crashes.</t>
    </r>
  </si>
  <si>
    <r>
      <t xml:space="preserve">Achieving a 50 percent reduction in average annual fatalities between 2014 and 2030 and moving Kentucky roadways </t>
    </r>
    <r>
      <rPr>
        <b/>
        <sz val="10"/>
        <rFont val="Calibri"/>
        <family val="2"/>
        <scheme val="minor"/>
      </rPr>
      <t>Toward Zero Deaths</t>
    </r>
    <r>
      <rPr>
        <sz val="10"/>
        <rFont val="Calibri"/>
        <family val="2"/>
        <scheme val="minor"/>
      </rPr>
      <t>.</t>
    </r>
  </si>
  <si>
    <r>
      <t xml:space="preserve">Maine’s overall safety goal is to drive safety performance </t>
    </r>
    <r>
      <rPr>
        <b/>
        <sz val="10"/>
        <rFont val="Calibri"/>
        <family val="2"/>
        <scheme val="minor"/>
      </rPr>
      <t>toward zero deaths</t>
    </r>
    <r>
      <rPr>
        <sz val="10"/>
        <rFont val="Calibri"/>
        <family val="2"/>
        <scheme val="minor"/>
      </rPr>
      <t>.</t>
    </r>
  </si>
  <si>
    <t>Reduce the annual number of traffic-related fatalities on all roads in Maryland from 466 in 2013 to 387 or fewer by December 31, 2020.</t>
  </si>
  <si>
    <t>Reduce number of traffic deaths to 185 or fewer.</t>
  </si>
  <si>
    <r>
      <rPr>
        <b/>
        <sz val="10"/>
        <rFont val="Calibri"/>
        <family val="2"/>
        <scheme val="minor"/>
      </rPr>
      <t>Zero roadway fatalities</t>
    </r>
    <r>
      <rPr>
        <sz val="10"/>
        <rFont val="Calibri"/>
        <family val="2"/>
        <scheme val="minor"/>
      </rPr>
      <t>.</t>
    </r>
  </si>
  <si>
    <r>
      <rPr>
        <b/>
        <sz val="10"/>
        <rFont val="Calibri"/>
        <family val="2"/>
        <scheme val="minor"/>
      </rPr>
      <t>NO lives are lost due to a traffic crash</t>
    </r>
    <r>
      <rPr>
        <sz val="10"/>
        <rFont val="Calibri"/>
        <family val="2"/>
        <scheme val="minor"/>
      </rPr>
      <t>.</t>
    </r>
  </si>
  <si>
    <t>Interim goal of halving fatalities and serious injuries from 1,705 in 2007 to 852 in 2030.</t>
  </si>
  <si>
    <r>
      <t xml:space="preserve">To reduce traffic fatalities per 100 million VMT from 1.10 (2011-2015 average fatality rate) to 0.90 fatalities by December 31, 2021. </t>
    </r>
    <r>
      <rPr>
        <b/>
        <sz val="10"/>
        <rFont val="Calibri"/>
        <family val="2"/>
        <scheme val="minor"/>
      </rPr>
      <t>The State’s ultimate goal is toward zero deaths</t>
    </r>
    <r>
      <rPr>
        <sz val="10"/>
        <rFont val="Calibri"/>
        <family val="2"/>
        <scheme val="minor"/>
      </rPr>
      <t>.</t>
    </r>
  </si>
  <si>
    <r>
      <t xml:space="preserve">Though our </t>
    </r>
    <r>
      <rPr>
        <b/>
        <sz val="10"/>
        <rFont val="Calibri"/>
        <family val="2"/>
        <scheme val="minor"/>
      </rPr>
      <t>overall goal is to realize zero fatalities</t>
    </r>
    <r>
      <rPr>
        <sz val="10"/>
        <rFont val="Calibri"/>
        <family val="2"/>
        <scheme val="minor"/>
      </rPr>
      <t>, we have set a plan goal of reducing the number of fatalities and serious injuries by 50 percent from 2010 by the year 2030.</t>
    </r>
  </si>
  <si>
    <r>
      <rPr>
        <b/>
        <sz val="10"/>
        <rFont val="Calibri"/>
        <family val="2"/>
        <scheme val="minor"/>
      </rPr>
      <t>The overall goal for Nevada is Zero Fatalities</t>
    </r>
    <r>
      <rPr>
        <sz val="10"/>
        <rFont val="Calibri"/>
        <family val="2"/>
        <scheme val="minor"/>
      </rPr>
      <t>. Specifically Nevada will need to: Reduce annual fatalities [by half] by 2030 and reduce serious injuries [by half] by 2030.</t>
    </r>
  </si>
  <si>
    <t>To achieve its long-term vision, New Jersey has established a 2.5% per year reduction in the 5-year rolling average of fatalities and serious injuries.</t>
  </si>
  <si>
    <t>Cut the fatalities and serious injuries in North Carolina in half based on the 2013 figures,... before 2030.</t>
  </si>
  <si>
    <t>Fatalities are to be held to or below: [Number given for each of next four years]</t>
  </si>
  <si>
    <r>
      <t xml:space="preserve">Reduce average fatalities and serious injuries to </t>
    </r>
    <r>
      <rPr>
        <b/>
        <sz val="10"/>
        <rFont val="Calibri"/>
        <family val="2"/>
        <scheme val="minor"/>
      </rPr>
      <t>support the national effort of ending fatalities on our nation’s roads within the next 30 years</t>
    </r>
    <r>
      <rPr>
        <sz val="10"/>
        <rFont val="Calibri"/>
        <family val="2"/>
        <scheme val="minor"/>
      </rPr>
      <t>.</t>
    </r>
  </si>
  <si>
    <r>
      <t xml:space="preserve">In our </t>
    </r>
    <r>
      <rPr>
        <b/>
        <sz val="10"/>
        <rFont val="Calibri"/>
        <family val="2"/>
        <scheme val="minor"/>
      </rPr>
      <t>quest to reach Zero Fatalities</t>
    </r>
    <r>
      <rPr>
        <sz val="10"/>
        <rFont val="Calibri"/>
        <family val="2"/>
        <scheme val="minor"/>
      </rPr>
      <t>, the State of Utah has adopted the AASHTO goal of reducing fatalities by 2.5 percent per year.</t>
    </r>
  </si>
  <si>
    <r>
      <t xml:space="preserve">The purpose of this SHSP is to </t>
    </r>
    <r>
      <rPr>
        <b/>
        <sz val="10"/>
        <rFont val="Calibri"/>
        <family val="2"/>
        <scheme val="minor"/>
      </rPr>
      <t>steer the state of Wyoming “Towards Zero Deaths.”</t>
    </r>
    <r>
      <rPr>
        <sz val="10"/>
        <rFont val="Calibri"/>
        <family val="2"/>
        <scheme val="minor"/>
      </rPr>
      <t xml:space="preserve"> All travelers in Wyoming, whether they drive, ride, walk, or ride a bike should safely arrive at their destinations.</t>
    </r>
  </si>
  <si>
    <t>Florida Department of Transportation</t>
  </si>
  <si>
    <t>Nevada Office of Traffic Safety</t>
  </si>
  <si>
    <t xml:space="preserve">New Mexico Department of Transportation &amp; NMDOT Traffic Safety Division </t>
  </si>
  <si>
    <t>Virginia Department of Motor Vehicles</t>
  </si>
  <si>
    <t>Connecticut DOT</t>
  </si>
  <si>
    <t>Reduce the number of non-motorized fatalities and serious injuries to 131 by 2022.</t>
  </si>
  <si>
    <t>SHSP Supports Toward Zero Deaths National Strategy*51</t>
  </si>
  <si>
    <t>Current as of June 2021</t>
  </si>
  <si>
    <t>North Dakota Department of Transportation</t>
  </si>
  <si>
    <t>Texas Department of Transportation</t>
  </si>
  <si>
    <t>Highlighted Strategic Highway Safety Plan (SHSP) Goal</t>
  </si>
  <si>
    <t>Reduce fatalities from 79 in 2017 to 67 in 2022.</t>
  </si>
  <si>
    <t>Reduce Traffic Fatalities on Arizona’s Roadways.</t>
  </si>
  <si>
    <r>
      <t xml:space="preserve">Reduce the fatality rate from 7.2 to 6.5 fatalities per 100,000 population, or less, by 2024, toward the </t>
    </r>
    <r>
      <rPr>
        <b/>
        <sz val="10"/>
        <rFont val="Calibri"/>
        <family val="2"/>
        <scheme val="minor"/>
      </rPr>
      <t>ultimate goal of zero deaths</t>
    </r>
    <r>
      <rPr>
        <sz val="10"/>
        <rFont val="Calibri"/>
        <family val="2"/>
        <scheme val="minor"/>
      </rPr>
      <t>.</t>
    </r>
  </si>
  <si>
    <t>Cut Injuries and Deaths by Half</t>
  </si>
  <si>
    <t>Long-term goal is zero roadway fatalities and serious injuries. By year 2022, the SHSP interim goal is to reduce the five-year average fatalities by 12% and serious injuries by 21%.</t>
  </si>
  <si>
    <t>Reduce fatalities from 974 in 2018 to 945 in 2022.</t>
  </si>
  <si>
    <t>To reduce the number of traffic fatalities by 25% to 525 by 2023.</t>
  </si>
  <si>
    <r>
      <t>Rhode Island continues to</t>
    </r>
    <r>
      <rPr>
        <b/>
        <sz val="10"/>
        <rFont val="Calibri"/>
        <family val="2"/>
        <scheme val="minor"/>
      </rPr>
      <t xml:space="preserve"> move “Toward Zero Deaths” </t>
    </r>
    <r>
      <rPr>
        <sz val="10"/>
        <rFont val="Calibri"/>
        <family val="2"/>
        <scheme val="minor"/>
      </rPr>
      <t>and halving serious injuries by 2027.</t>
    </r>
  </si>
  <si>
    <t>100 or fewer traffic fatalities by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</si>
</sst>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0"/>
      <color rgb="FF000000"/>
      <name val="Calibri"/>
      <family val="2"/>
      <scheme val="minor"/>
    </font>
    <font>
      <sz val="11"/>
      <color theme="1"/>
      <name val="Calibri"/>
      <family val="2"/>
      <scheme val="minor"/>
    </font>
    <font>
      <b/>
      <sz val="10"/>
      <color rgb="FF003399"/>
      <name val="Calibri"/>
      <family val="2"/>
      <scheme val="minor"/>
    </font>
    <font>
      <b/>
      <sz val="10"/>
      <color rgb="FF222222"/>
      <name val="Calibri"/>
      <family val="2"/>
      <scheme val="minor"/>
    </font>
    <font>
      <sz val="10"/>
      <color rgb="FF333333"/>
      <name val="Calibri"/>
      <family val="2"/>
      <scheme val="minor"/>
    </font>
    <font>
      <sz val="10"/>
      <color rgb="FF222222"/>
      <name val="Calibri"/>
      <family val="2"/>
      <scheme val="minor"/>
    </font>
    <font>
      <sz val="15"/>
      <color rgb="FF000000"/>
      <name val="Calibri"/>
      <family val="2"/>
      <scheme val="minor"/>
    </font>
    <font>
      <b/>
      <sz val="14"/>
      <color rgb="FF000000"/>
      <name val="Calibri"/>
      <family val="2"/>
      <scheme val="minor"/>
    </font>
    <font>
      <b/>
      <sz val="14"/>
      <color theme="1"/>
      <name val="Calibri"/>
      <family val="2"/>
      <scheme val="minor"/>
    </font>
    <font>
      <b/>
      <sz val="14"/>
      <color rgb="FF003399"/>
      <name val="Calibri"/>
      <family val="2"/>
      <scheme val="minor"/>
    </font>
    <font>
      <b/>
      <sz val="12"/>
      <color rgb="FF222222"/>
      <name val="Calibri"/>
      <family val="2"/>
      <scheme val="minor"/>
    </font>
    <font>
      <sz val="12"/>
      <color rgb="FF000000"/>
      <name val="Calibri"/>
      <family val="2"/>
      <scheme val="minor"/>
    </font>
    <font>
      <sz val="12"/>
      <color rgb="FF333333"/>
      <name val="Calibri"/>
      <family val="2"/>
      <scheme val="minor"/>
    </font>
    <font>
      <sz val="12"/>
      <color rgb="FF222222"/>
      <name val="Calibri"/>
      <family val="2"/>
      <scheme val="minor"/>
    </font>
    <font>
      <sz val="12"/>
      <color theme="1"/>
      <name val="Calibri"/>
      <family val="2"/>
      <scheme val="minor"/>
    </font>
    <font>
      <b/>
      <sz val="11"/>
      <color theme="0"/>
      <name val="Calibri"/>
      <family val="2"/>
      <scheme val="minor"/>
    </font>
    <font>
      <sz val="10"/>
      <color theme="1"/>
      <name val="Calibri"/>
      <family val="2"/>
      <scheme val="minor"/>
    </font>
    <font>
      <sz val="10"/>
      <color rgb="FF003399"/>
      <name val="Calibri"/>
      <family val="2"/>
      <scheme val="minor"/>
    </font>
    <font>
      <sz val="10"/>
      <name val="Calibri"/>
      <family val="2"/>
      <scheme val="minor"/>
    </font>
    <font>
      <b/>
      <sz val="10"/>
      <name val="Calibri"/>
      <family val="2"/>
      <scheme val="minor"/>
    </font>
    <font>
      <b/>
      <sz val="11"/>
      <name val="Calibri"/>
      <family val="2"/>
      <scheme val="minor"/>
    </font>
  </fonts>
  <fills count="12">
    <fill>
      <patternFill patternType="none"/>
    </fill>
    <fill>
      <patternFill patternType="gray125"/>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4"/>
        <bgColor theme="4"/>
      </patternFill>
    </fill>
    <fill>
      <patternFill patternType="solid">
        <fgColor theme="4"/>
        <bgColor indexed="64"/>
      </patternFill>
    </fill>
    <fill>
      <patternFill patternType="solid">
        <fgColor rgb="FFFF00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9"/>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5" fillId="0" borderId="0" applyFont="0" applyFill="0" applyBorder="0" applyAlignment="0" applyProtection="0"/>
  </cellStyleXfs>
  <cellXfs count="45">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applyAlignment="1">
      <alignment wrapText="1"/>
    </xf>
    <xf numFmtId="0" fontId="8" fillId="0" borderId="0" xfId="0" applyFont="1" applyAlignment="1">
      <alignment horizontal="center" wrapText="1"/>
    </xf>
    <xf numFmtId="0" fontId="9" fillId="0" borderId="0" xfId="0" applyFont="1" applyAlignment="1">
      <alignment wrapText="1"/>
    </xf>
    <xf numFmtId="0" fontId="10"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0"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0" fillId="0" borderId="1" xfId="0" applyBorder="1" applyAlignment="1">
      <alignment wrapText="1"/>
    </xf>
    <xf numFmtId="0" fontId="0" fillId="0" borderId="1" xfId="0" applyBorder="1"/>
    <xf numFmtId="9" fontId="0" fillId="0" borderId="0" xfId="1" applyFont="1"/>
    <xf numFmtId="0" fontId="0" fillId="4" borderId="1" xfId="0" applyFill="1" applyBorder="1"/>
    <xf numFmtId="0" fontId="0" fillId="0" borderId="1" xfId="0" quotePrefix="1" applyBorder="1"/>
    <xf numFmtId="0" fontId="0" fillId="0" borderId="0" xfId="0" applyAlignment="1">
      <alignment wrapText="1"/>
    </xf>
    <xf numFmtId="0" fontId="16" fillId="6"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7" fillId="3"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19"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19" fillId="8"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9" borderId="1" xfId="0" applyFont="1" applyFill="1" applyBorder="1" applyAlignment="1">
      <alignment vertical="center" wrapText="1"/>
    </xf>
    <xf numFmtId="0" fontId="20" fillId="9" borderId="1" xfId="0" applyFont="1" applyFill="1" applyBorder="1" applyAlignment="1">
      <alignment vertical="center" wrapText="1"/>
    </xf>
    <xf numFmtId="0" fontId="21" fillId="0" borderId="1"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0" fillId="11" borderId="0" xfId="0" applyFill="1" applyAlignment="1">
      <alignment wrapText="1"/>
    </xf>
  </cellXfs>
  <cellStyles count="2">
    <cellStyle name="Normal" xfId="0" builtinId="0"/>
    <cellStyle name="Percent" xfId="1" builtinId="5"/>
  </cellStyles>
  <dxfs count="2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2"/>
        <color theme="1"/>
        <name val="Calibri"/>
        <scheme val="minor"/>
      </font>
      <alignment vertical="bottom" textRotation="0" wrapText="1" indent="0" justifyLastLine="0" shrinkToFit="0" readingOrder="0"/>
    </dxf>
    <dxf>
      <font>
        <b val="0"/>
        <i val="0"/>
        <strike val="0"/>
        <condense val="0"/>
        <extend val="0"/>
        <outline val="0"/>
        <shadow val="0"/>
        <u val="none"/>
        <vertAlign val="baseline"/>
        <sz val="12"/>
        <color rgb="FF000000"/>
        <name val="Calibri"/>
        <scheme val="minor"/>
      </font>
      <alignment vertical="bottom" textRotation="0" wrapText="1" indent="0" justifyLastLine="0" shrinkToFit="0" readingOrder="0"/>
    </dxf>
    <dxf>
      <font>
        <b val="0"/>
        <i val="0"/>
        <strike val="0"/>
        <condense val="0"/>
        <extend val="0"/>
        <outline val="0"/>
        <shadow val="0"/>
        <u val="none"/>
        <vertAlign val="baseline"/>
        <sz val="12"/>
        <color rgb="FF000000"/>
        <name val="Calibri"/>
        <scheme val="minor"/>
      </font>
      <alignment vertical="bottom" textRotation="0" wrapText="1" indent="0" justifyLastLine="0" shrinkToFit="0" readingOrder="0"/>
    </dxf>
    <dxf>
      <font>
        <b val="0"/>
        <i val="0"/>
        <strike val="0"/>
        <condense val="0"/>
        <extend val="0"/>
        <outline val="0"/>
        <shadow val="0"/>
        <u val="none"/>
        <vertAlign val="baseline"/>
        <sz val="12"/>
        <color rgb="FF000000"/>
        <name val="Calibri"/>
        <scheme val="minor"/>
      </font>
      <alignment vertical="bottom" textRotation="0" wrapText="1" indent="0" justifyLastLine="0" shrinkToFit="0" readingOrder="0"/>
    </dxf>
    <dxf>
      <font>
        <b val="0"/>
        <i val="0"/>
        <strike val="0"/>
        <condense val="0"/>
        <extend val="0"/>
        <outline val="0"/>
        <shadow val="0"/>
        <u val="none"/>
        <vertAlign val="baseline"/>
        <sz val="12"/>
        <color rgb="FF000000"/>
        <name val="Calibri"/>
        <scheme val="minor"/>
      </font>
      <alignment vertical="bottom" textRotation="0" wrapText="1" indent="0" justifyLastLine="0" shrinkToFit="0" readingOrder="0"/>
    </dxf>
    <dxf>
      <font>
        <b val="0"/>
        <i val="0"/>
        <strike val="0"/>
        <condense val="0"/>
        <extend val="0"/>
        <outline val="0"/>
        <shadow val="0"/>
        <u val="none"/>
        <vertAlign val="baseline"/>
        <sz val="12"/>
        <color rgb="FF000000"/>
        <name val="Calibri"/>
        <scheme val="minor"/>
      </font>
      <alignment vertical="bottom" textRotation="0" wrapText="1" indent="0" justifyLastLine="0" shrinkToFit="0" readingOrder="0"/>
    </dxf>
    <dxf>
      <font>
        <b val="0"/>
        <i val="0"/>
        <strike val="0"/>
        <condense val="0"/>
        <extend val="0"/>
        <outline val="0"/>
        <shadow val="0"/>
        <u val="none"/>
        <vertAlign val="baseline"/>
        <sz val="12"/>
        <color rgb="FF000000"/>
        <name val="Calibri"/>
        <scheme val="minor"/>
      </font>
      <alignment vertical="bottom" textRotation="0" wrapText="1" indent="0" justifyLastLine="0" shrinkToFit="0" readingOrder="0"/>
    </dxf>
    <dxf>
      <font>
        <b val="0"/>
        <i val="0"/>
        <strike val="0"/>
        <condense val="0"/>
        <extend val="0"/>
        <outline val="0"/>
        <shadow val="0"/>
        <u val="none"/>
        <vertAlign val="baseline"/>
        <sz val="12"/>
        <color rgb="FF000000"/>
        <name val="Calibri"/>
        <scheme val="minor"/>
      </font>
      <alignment vertical="bottom" textRotation="0" wrapText="1" indent="0" justifyLastLine="0" shrinkToFit="0" readingOrder="0"/>
    </dxf>
    <dxf>
      <font>
        <b val="0"/>
        <i val="0"/>
        <strike val="0"/>
        <condense val="0"/>
        <extend val="0"/>
        <outline val="0"/>
        <shadow val="0"/>
        <u val="none"/>
        <vertAlign val="baseline"/>
        <sz val="12"/>
        <color rgb="FF000000"/>
        <name val="Calibri"/>
        <scheme val="minor"/>
      </font>
      <alignment vertical="bottom" textRotation="0" wrapText="1" indent="0" justifyLastLine="0" shrinkToFit="0" readingOrder="0"/>
    </dxf>
    <dxf>
      <font>
        <b val="0"/>
        <i val="0"/>
        <strike val="0"/>
        <condense val="0"/>
        <extend val="0"/>
        <outline val="0"/>
        <shadow val="0"/>
        <u val="none"/>
        <vertAlign val="baseline"/>
        <sz val="12"/>
        <color rgb="FF000000"/>
        <name val="Calibri"/>
        <scheme val="minor"/>
      </font>
      <alignment vertical="bottom" textRotation="0" wrapText="1" indent="0" justifyLastLine="0" shrinkToFit="0" readingOrder="0"/>
    </dxf>
    <dxf>
      <font>
        <b/>
        <i val="0"/>
        <strike val="0"/>
        <condense val="0"/>
        <extend val="0"/>
        <outline val="0"/>
        <shadow val="0"/>
        <u val="none"/>
        <vertAlign val="baseline"/>
        <sz val="12"/>
        <color rgb="FF222222"/>
        <name val="Calibri"/>
        <scheme val="minor"/>
      </font>
      <alignment vertical="bottom" textRotation="0" wrapText="1" indent="0" justifyLastLine="0" shrinkToFit="0" readingOrder="0"/>
    </dxf>
    <dxf>
      <font>
        <b/>
        <i val="0"/>
        <strike val="0"/>
        <condense val="0"/>
        <extend val="0"/>
        <outline val="0"/>
        <shadow val="0"/>
        <u val="none"/>
        <vertAlign val="baseline"/>
        <sz val="12"/>
        <color rgb="FF222222"/>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4"/>
        <color rgb="FF003399"/>
        <name val="Calibri"/>
        <scheme val="minor"/>
      </font>
      <alignment vertical="bottom" textRotation="0" wrapText="1" indent="0" justifyLastLine="0" shrinkToFit="0" readingOrder="0"/>
    </dxf>
    <dxf>
      <font>
        <b val="0"/>
        <i val="0"/>
        <strike val="0"/>
        <condense val="0"/>
        <extend val="0"/>
        <outline val="0"/>
        <shadow val="0"/>
        <u val="none"/>
        <vertAlign val="baseline"/>
        <sz val="12"/>
        <color rgb="FF000000"/>
        <name val="Calibri"/>
        <scheme val="minor"/>
      </font>
      <alignment vertical="bottom" textRotation="0" wrapText="1" indent="0" justifyLastLine="0" shrinkToFit="0" readingOrder="0"/>
    </dxf>
    <dxf>
      <font>
        <b/>
        <i val="0"/>
        <strike val="0"/>
        <condense val="0"/>
        <extend val="0"/>
        <outline val="0"/>
        <shadow val="0"/>
        <u val="none"/>
        <vertAlign val="baseline"/>
        <sz val="14"/>
        <color rgb="FF000000"/>
        <name val="Calibri"/>
        <scheme val="minor"/>
      </font>
      <alignmen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53" displayName="Table53" ref="A1:M51" totalsRowShown="0" headerRowDxfId="18" dataDxfId="17">
  <autoFilter ref="A1:M51" xr:uid="{00000000-0009-0000-0100-000001000000}"/>
  <tableColumns count="13">
    <tableColumn id="1" xr3:uid="{00000000-0010-0000-0000-000001000000}" name="State" dataDxfId="16"/>
    <tableColumn id="3" xr3:uid="{00000000-0010-0000-0000-000003000000}" name="Mission" dataDxfId="15"/>
    <tableColumn id="4" xr3:uid="{00000000-0010-0000-0000-000004000000}" name="Goal(s)" dataDxfId="14"/>
    <tableColumn id="5" xr3:uid="{00000000-0010-0000-0000-000005000000}" name="Column1" dataDxfId="13"/>
    <tableColumn id="6" xr3:uid="{00000000-0010-0000-0000-000006000000}" name="Column2" dataDxfId="12"/>
    <tableColumn id="7" xr3:uid="{00000000-0010-0000-0000-000007000000}" name="Column3" dataDxfId="11"/>
    <tableColumn id="8" xr3:uid="{00000000-0010-0000-0000-000008000000}" name="Column4" dataDxfId="10"/>
    <tableColumn id="9" xr3:uid="{00000000-0010-0000-0000-000009000000}" name="Column5" dataDxfId="9"/>
    <tableColumn id="10" xr3:uid="{00000000-0010-0000-0000-00000A000000}" name="Column6" dataDxfId="8"/>
    <tableColumn id="11" xr3:uid="{00000000-0010-0000-0000-00000B000000}" name="Published/Effective Year" dataDxfId="7"/>
    <tableColumn id="12" xr3:uid="{00000000-0010-0000-0000-00000C000000}" name="Time Period Covered" dataDxfId="6"/>
    <tableColumn id="13" xr3:uid="{00000000-0010-0000-0000-00000D000000}" name="Supports TZD" dataDxfId="5"/>
    <tableColumn id="14" xr3:uid="{00000000-0010-0000-0000-00000E000000}" name="Road to Zero Member " dataDxfId="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O20" sqref="O20"/>
    </sheetView>
  </sheetViews>
  <sheetFormatPr defaultColWidth="10.625" defaultRowHeight="15.75" x14ac:dyDescent="0.25"/>
  <sheetData>
    <row r="1" spans="1:26" x14ac:dyDescent="0.25">
      <c r="A1" s="1" t="s">
        <v>0</v>
      </c>
      <c r="B1" s="1" t="s">
        <v>1</v>
      </c>
      <c r="C1" s="1" t="s">
        <v>2</v>
      </c>
      <c r="D1" s="1" t="s">
        <v>3</v>
      </c>
      <c r="E1" s="1" t="s">
        <v>3</v>
      </c>
      <c r="F1" s="1" t="s">
        <v>3</v>
      </c>
      <c r="G1" s="1" t="s">
        <v>3</v>
      </c>
      <c r="H1" s="1" t="s">
        <v>3</v>
      </c>
      <c r="I1" s="1" t="s">
        <v>3</v>
      </c>
      <c r="J1" s="1" t="s">
        <v>3</v>
      </c>
      <c r="K1" s="1" t="s">
        <v>4</v>
      </c>
      <c r="L1" s="1" t="s">
        <v>5</v>
      </c>
      <c r="M1" s="1" t="s">
        <v>6</v>
      </c>
      <c r="N1" s="2"/>
      <c r="O1" s="2"/>
      <c r="P1" s="2"/>
      <c r="Q1" s="2" t="s">
        <v>7</v>
      </c>
      <c r="R1" s="2" t="s">
        <v>8</v>
      </c>
      <c r="S1" s="2"/>
      <c r="T1" s="2"/>
      <c r="U1" s="2"/>
      <c r="V1" s="2"/>
      <c r="W1" s="2"/>
      <c r="X1" s="2"/>
      <c r="Y1" s="2"/>
      <c r="Z1" s="2"/>
    </row>
    <row r="2" spans="1:26" x14ac:dyDescent="0.25">
      <c r="A2" s="3" t="s">
        <v>9</v>
      </c>
      <c r="B2" s="4" t="s">
        <v>10</v>
      </c>
      <c r="C2" s="4" t="s">
        <v>11</v>
      </c>
      <c r="D2" s="4" t="s">
        <v>12</v>
      </c>
      <c r="E2" s="1"/>
      <c r="F2" s="1"/>
      <c r="G2" s="1"/>
      <c r="H2" s="1"/>
      <c r="I2" s="1"/>
      <c r="J2" s="1"/>
      <c r="K2" s="1">
        <v>2017</v>
      </c>
      <c r="L2" s="1" t="s">
        <v>13</v>
      </c>
      <c r="M2" s="1" t="s">
        <v>14</v>
      </c>
      <c r="N2" s="2"/>
      <c r="O2" s="2"/>
      <c r="P2" s="2"/>
      <c r="Q2" s="2"/>
      <c r="R2" s="2" t="s">
        <v>15</v>
      </c>
      <c r="S2" s="2"/>
      <c r="T2" s="2"/>
      <c r="U2" s="2"/>
      <c r="V2" s="2"/>
      <c r="W2" s="2"/>
      <c r="X2" s="2"/>
      <c r="Y2" s="2"/>
      <c r="Z2" s="2"/>
    </row>
    <row r="3" spans="1:26" x14ac:dyDescent="0.25">
      <c r="A3" s="3" t="s">
        <v>16</v>
      </c>
      <c r="B3" s="4" t="s">
        <v>17</v>
      </c>
      <c r="C3" s="4" t="s">
        <v>18</v>
      </c>
      <c r="D3" s="4" t="s">
        <v>19</v>
      </c>
      <c r="E3" s="1"/>
      <c r="F3" s="1"/>
      <c r="G3" s="1"/>
      <c r="H3" s="1"/>
      <c r="I3" s="1"/>
      <c r="J3" s="1"/>
      <c r="K3" s="1">
        <v>2013</v>
      </c>
      <c r="L3" s="1" t="s">
        <v>20</v>
      </c>
      <c r="M3" s="1" t="s">
        <v>14</v>
      </c>
      <c r="N3" s="2"/>
      <c r="O3" s="2"/>
      <c r="P3" s="2"/>
      <c r="Q3" s="2"/>
      <c r="R3" s="2"/>
      <c r="S3" s="2"/>
      <c r="T3" s="2"/>
      <c r="U3" s="2"/>
      <c r="V3" s="2"/>
      <c r="W3" s="2"/>
      <c r="X3" s="2"/>
      <c r="Y3" s="2"/>
      <c r="Z3" s="2"/>
    </row>
    <row r="4" spans="1:26" x14ac:dyDescent="0.25">
      <c r="A4" s="3" t="s">
        <v>21</v>
      </c>
      <c r="B4" s="4" t="s">
        <v>22</v>
      </c>
      <c r="C4" s="4" t="s">
        <v>11</v>
      </c>
      <c r="D4" s="4" t="s">
        <v>23</v>
      </c>
      <c r="E4" s="1"/>
      <c r="F4" s="1"/>
      <c r="G4" s="1"/>
      <c r="H4" s="1"/>
      <c r="I4" s="1"/>
      <c r="J4" s="1"/>
      <c r="K4" s="1">
        <v>2014</v>
      </c>
      <c r="L4" s="1" t="s">
        <v>24</v>
      </c>
      <c r="M4" s="1" t="s">
        <v>14</v>
      </c>
      <c r="N4" s="2"/>
      <c r="O4" s="2"/>
      <c r="P4" s="2"/>
      <c r="Q4" s="2"/>
      <c r="R4" s="2"/>
      <c r="S4" s="2"/>
      <c r="T4" s="2"/>
      <c r="U4" s="2"/>
      <c r="V4" s="2"/>
      <c r="W4" s="2"/>
      <c r="X4" s="2"/>
      <c r="Y4" s="2"/>
      <c r="Z4" s="2"/>
    </row>
    <row r="5" spans="1:26" x14ac:dyDescent="0.25">
      <c r="A5" s="3" t="s">
        <v>25</v>
      </c>
      <c r="B5" s="4" t="s">
        <v>26</v>
      </c>
      <c r="C5" s="4" t="s">
        <v>11</v>
      </c>
      <c r="D5" s="5" t="s">
        <v>27</v>
      </c>
      <c r="E5" s="5" t="s">
        <v>28</v>
      </c>
      <c r="F5" s="5" t="s">
        <v>29</v>
      </c>
      <c r="G5" s="5" t="s">
        <v>30</v>
      </c>
      <c r="H5" s="5" t="s">
        <v>31</v>
      </c>
      <c r="I5" s="1"/>
      <c r="J5" s="1"/>
      <c r="K5" s="1">
        <v>2017</v>
      </c>
      <c r="L5" s="1" t="s">
        <v>13</v>
      </c>
      <c r="M5" s="1" t="s">
        <v>14</v>
      </c>
      <c r="N5" s="2"/>
      <c r="O5" s="2"/>
      <c r="P5" s="2"/>
      <c r="Q5" s="2"/>
      <c r="R5" s="2"/>
      <c r="S5" s="2"/>
      <c r="T5" s="2"/>
      <c r="U5" s="2"/>
      <c r="V5" s="2"/>
      <c r="W5" s="2"/>
      <c r="X5" s="2"/>
      <c r="Y5" s="2"/>
      <c r="Z5" s="2"/>
    </row>
    <row r="6" spans="1:26" x14ac:dyDescent="0.25">
      <c r="A6" s="3" t="s">
        <v>32</v>
      </c>
      <c r="B6" s="4" t="s">
        <v>33</v>
      </c>
      <c r="C6" s="4" t="s">
        <v>34</v>
      </c>
      <c r="D6" s="4" t="s">
        <v>35</v>
      </c>
      <c r="E6" s="1"/>
      <c r="F6" s="1"/>
      <c r="G6" s="1"/>
      <c r="H6" s="1"/>
      <c r="I6" s="1"/>
      <c r="J6" s="1"/>
      <c r="K6" s="1">
        <v>2015</v>
      </c>
      <c r="L6" s="1" t="s">
        <v>36</v>
      </c>
      <c r="M6" s="1" t="s">
        <v>14</v>
      </c>
      <c r="N6" s="2"/>
      <c r="O6" s="2"/>
      <c r="P6" s="2"/>
      <c r="Q6" s="2"/>
      <c r="R6" s="2"/>
      <c r="S6" s="2"/>
      <c r="T6" s="2"/>
      <c r="U6" s="2"/>
      <c r="V6" s="2"/>
      <c r="W6" s="2"/>
      <c r="X6" s="2"/>
      <c r="Y6" s="2"/>
      <c r="Z6" s="2"/>
    </row>
    <row r="7" spans="1:26" x14ac:dyDescent="0.25">
      <c r="A7" s="3" t="s">
        <v>37</v>
      </c>
      <c r="B7" s="4" t="s">
        <v>38</v>
      </c>
      <c r="C7" s="4" t="s">
        <v>39</v>
      </c>
      <c r="D7" s="4" t="s">
        <v>40</v>
      </c>
      <c r="E7" s="1"/>
      <c r="F7" s="1"/>
      <c r="G7" s="1"/>
      <c r="H7" s="1"/>
      <c r="I7" s="1"/>
      <c r="J7" s="1"/>
      <c r="K7" s="1">
        <v>2014</v>
      </c>
      <c r="L7" s="1" t="s">
        <v>36</v>
      </c>
      <c r="M7" s="1" t="s">
        <v>14</v>
      </c>
      <c r="N7" s="2"/>
      <c r="O7" s="2"/>
      <c r="P7" s="2"/>
      <c r="Q7" s="2"/>
      <c r="R7" s="2"/>
      <c r="S7" s="2"/>
      <c r="T7" s="2"/>
      <c r="U7" s="2"/>
      <c r="V7" s="2"/>
      <c r="W7" s="2"/>
      <c r="X7" s="2"/>
      <c r="Y7" s="2"/>
      <c r="Z7" s="2"/>
    </row>
    <row r="8" spans="1:26" x14ac:dyDescent="0.25">
      <c r="A8" s="3" t="s">
        <v>41</v>
      </c>
      <c r="B8" s="4" t="s">
        <v>42</v>
      </c>
      <c r="C8" s="4" t="s">
        <v>43</v>
      </c>
      <c r="D8" s="4" t="s">
        <v>44</v>
      </c>
      <c r="E8" s="1"/>
      <c r="F8" s="1"/>
      <c r="G8" s="1"/>
      <c r="H8" s="1"/>
      <c r="I8" s="1"/>
      <c r="J8" s="1"/>
      <c r="K8" s="1">
        <v>2017</v>
      </c>
      <c r="L8" s="1" t="s">
        <v>45</v>
      </c>
      <c r="M8" s="1" t="s">
        <v>46</v>
      </c>
      <c r="N8" s="2"/>
      <c r="O8" s="2"/>
      <c r="P8" s="2"/>
      <c r="Q8" s="2"/>
      <c r="R8" s="2"/>
      <c r="S8" s="2"/>
      <c r="T8" s="2"/>
      <c r="U8" s="2"/>
      <c r="V8" s="2"/>
      <c r="W8" s="2"/>
      <c r="X8" s="2"/>
      <c r="Y8" s="2"/>
      <c r="Z8" s="2"/>
    </row>
    <row r="9" spans="1:26" x14ac:dyDescent="0.25">
      <c r="A9" s="3" t="s">
        <v>47</v>
      </c>
      <c r="B9" s="4" t="s">
        <v>48</v>
      </c>
      <c r="C9" s="4" t="s">
        <v>49</v>
      </c>
      <c r="D9" s="4" t="s">
        <v>50</v>
      </c>
      <c r="E9" s="1"/>
      <c r="F9" s="1"/>
      <c r="G9" s="1"/>
      <c r="H9" s="1"/>
      <c r="I9" s="1"/>
      <c r="J9" s="1"/>
      <c r="K9" s="1">
        <v>2015</v>
      </c>
      <c r="L9" s="1" t="s">
        <v>51</v>
      </c>
      <c r="M9" s="1" t="s">
        <v>14</v>
      </c>
      <c r="N9" s="2"/>
      <c r="O9" s="2"/>
      <c r="P9" s="2"/>
      <c r="Q9" s="2"/>
      <c r="R9" s="2"/>
      <c r="S9" s="2"/>
      <c r="T9" s="2"/>
      <c r="U9" s="2"/>
      <c r="V9" s="2"/>
      <c r="W9" s="2"/>
      <c r="X9" s="2"/>
      <c r="Y9" s="2"/>
      <c r="Z9" s="2"/>
    </row>
    <row r="10" spans="1:26" x14ac:dyDescent="0.25">
      <c r="A10" s="3" t="s">
        <v>52</v>
      </c>
      <c r="B10" s="4" t="s">
        <v>53</v>
      </c>
      <c r="C10" s="4" t="s">
        <v>54</v>
      </c>
      <c r="D10" s="4" t="s">
        <v>55</v>
      </c>
      <c r="E10" s="1"/>
      <c r="F10" s="1"/>
      <c r="G10" s="1"/>
      <c r="H10" s="1"/>
      <c r="I10" s="1"/>
      <c r="J10" s="1"/>
      <c r="K10" s="1">
        <v>2014</v>
      </c>
      <c r="L10" s="1" t="s">
        <v>56</v>
      </c>
      <c r="M10" s="1" t="s">
        <v>14</v>
      </c>
      <c r="N10" s="2"/>
      <c r="O10" s="2"/>
      <c r="P10" s="2"/>
      <c r="Q10" s="2"/>
      <c r="R10" s="2"/>
      <c r="S10" s="2"/>
      <c r="T10" s="2"/>
      <c r="U10" s="2"/>
      <c r="V10" s="2"/>
      <c r="W10" s="2"/>
      <c r="X10" s="2"/>
      <c r="Y10" s="2"/>
      <c r="Z10" s="2"/>
    </row>
    <row r="11" spans="1:26" x14ac:dyDescent="0.25">
      <c r="A11" s="3" t="s">
        <v>57</v>
      </c>
      <c r="B11" s="4" t="s">
        <v>58</v>
      </c>
      <c r="C11" s="4" t="s">
        <v>11</v>
      </c>
      <c r="D11" s="4" t="s">
        <v>59</v>
      </c>
      <c r="E11" s="1"/>
      <c r="F11" s="1"/>
      <c r="G11" s="1"/>
      <c r="H11" s="1"/>
      <c r="I11" s="1"/>
      <c r="J11" s="1"/>
      <c r="K11" s="1">
        <v>2016</v>
      </c>
      <c r="L11" s="1" t="s">
        <v>60</v>
      </c>
      <c r="M11" s="1" t="s">
        <v>14</v>
      </c>
      <c r="N11" s="2"/>
      <c r="O11" s="2"/>
      <c r="P11" s="2"/>
      <c r="Q11" s="2"/>
      <c r="R11" s="2"/>
      <c r="S11" s="2"/>
      <c r="T11" s="2"/>
      <c r="U11" s="2"/>
      <c r="V11" s="2"/>
      <c r="W11" s="2"/>
      <c r="X11" s="2"/>
      <c r="Y11" s="2"/>
      <c r="Z11" s="2"/>
    </row>
    <row r="12" spans="1:26" x14ac:dyDescent="0.25">
      <c r="A12" s="3" t="s">
        <v>61</v>
      </c>
      <c r="B12" s="4" t="s">
        <v>62</v>
      </c>
      <c r="C12" s="4" t="s">
        <v>11</v>
      </c>
      <c r="D12" s="4" t="s">
        <v>63</v>
      </c>
      <c r="E12" s="1"/>
      <c r="F12" s="1"/>
      <c r="G12" s="1"/>
      <c r="H12" s="1"/>
      <c r="I12" s="1"/>
      <c r="J12" s="1"/>
      <c r="K12" s="1">
        <v>2015</v>
      </c>
      <c r="L12" s="1" t="s">
        <v>56</v>
      </c>
      <c r="M12" s="1" t="s">
        <v>14</v>
      </c>
      <c r="N12" s="2"/>
      <c r="O12" s="2"/>
      <c r="P12" s="2"/>
      <c r="Q12" s="2"/>
      <c r="R12" s="2"/>
      <c r="S12" s="2"/>
      <c r="T12" s="2"/>
      <c r="U12" s="2"/>
      <c r="V12" s="2"/>
      <c r="W12" s="2"/>
      <c r="X12" s="2"/>
      <c r="Y12" s="2"/>
      <c r="Z12" s="2"/>
    </row>
    <row r="13" spans="1:26" x14ac:dyDescent="0.25">
      <c r="A13" s="3" t="s">
        <v>64</v>
      </c>
      <c r="B13" s="4" t="s">
        <v>65</v>
      </c>
      <c r="C13" s="4" t="s">
        <v>66</v>
      </c>
      <c r="D13" s="4" t="s">
        <v>67</v>
      </c>
      <c r="E13" s="1"/>
      <c r="F13" s="1"/>
      <c r="G13" s="1"/>
      <c r="H13" s="1"/>
      <c r="I13" s="1"/>
      <c r="J13" s="1"/>
      <c r="K13" s="1">
        <v>2014</v>
      </c>
      <c r="L13" s="1" t="s">
        <v>68</v>
      </c>
      <c r="M13" s="1" t="s">
        <v>14</v>
      </c>
      <c r="N13" s="2"/>
      <c r="O13" s="2"/>
      <c r="P13" s="2"/>
      <c r="Q13" s="2"/>
      <c r="R13" s="2"/>
      <c r="S13" s="2"/>
      <c r="T13" s="2"/>
      <c r="U13" s="2"/>
      <c r="V13" s="2"/>
      <c r="W13" s="2"/>
      <c r="X13" s="2"/>
      <c r="Y13" s="2"/>
      <c r="Z13" s="2"/>
    </row>
    <row r="14" spans="1:26" x14ac:dyDescent="0.25">
      <c r="A14" s="3" t="s">
        <v>69</v>
      </c>
      <c r="B14" s="4" t="s">
        <v>70</v>
      </c>
      <c r="C14" s="4" t="s">
        <v>71</v>
      </c>
      <c r="D14" s="4" t="s">
        <v>72</v>
      </c>
      <c r="E14" s="5" t="s">
        <v>73</v>
      </c>
      <c r="F14" s="5" t="s">
        <v>74</v>
      </c>
      <c r="G14" s="5" t="s">
        <v>75</v>
      </c>
      <c r="H14" s="1"/>
      <c r="I14" s="1"/>
      <c r="J14" s="1"/>
      <c r="K14" s="1">
        <v>2016</v>
      </c>
      <c r="L14" s="1" t="s">
        <v>51</v>
      </c>
      <c r="M14" s="1" t="s">
        <v>14</v>
      </c>
      <c r="N14" s="2"/>
      <c r="O14" s="2"/>
      <c r="P14" s="2"/>
      <c r="Q14" s="2"/>
      <c r="R14" s="2"/>
      <c r="S14" s="2"/>
      <c r="T14" s="2"/>
      <c r="U14" s="2"/>
      <c r="V14" s="2"/>
      <c r="W14" s="2"/>
      <c r="X14" s="2"/>
      <c r="Y14" s="2"/>
      <c r="Z14" s="2"/>
    </row>
    <row r="15" spans="1:26" x14ac:dyDescent="0.25">
      <c r="A15" s="3" t="s">
        <v>76</v>
      </c>
      <c r="B15" s="4" t="s">
        <v>48</v>
      </c>
      <c r="C15" s="4" t="s">
        <v>77</v>
      </c>
      <c r="D15" s="4" t="s">
        <v>78</v>
      </c>
      <c r="E15" s="1"/>
      <c r="F15" s="1"/>
      <c r="G15" s="1"/>
      <c r="H15" s="1"/>
      <c r="I15" s="1"/>
      <c r="J15" s="1"/>
      <c r="K15" s="1">
        <v>2017</v>
      </c>
      <c r="L15" s="1" t="s">
        <v>13</v>
      </c>
      <c r="M15" s="1" t="s">
        <v>14</v>
      </c>
      <c r="N15" s="2"/>
      <c r="O15" s="2"/>
      <c r="P15" s="2"/>
      <c r="Q15" s="2"/>
      <c r="R15" s="2"/>
      <c r="S15" s="2"/>
      <c r="T15" s="2"/>
      <c r="U15" s="2"/>
      <c r="V15" s="2"/>
      <c r="W15" s="2"/>
      <c r="X15" s="2"/>
      <c r="Y15" s="2"/>
      <c r="Z15" s="2"/>
    </row>
    <row r="16" spans="1:26" x14ac:dyDescent="0.25">
      <c r="A16" s="3" t="s">
        <v>79</v>
      </c>
      <c r="B16" s="4" t="s">
        <v>80</v>
      </c>
      <c r="C16" s="4" t="s">
        <v>81</v>
      </c>
      <c r="D16" s="4" t="s">
        <v>82</v>
      </c>
      <c r="E16" s="1"/>
      <c r="F16" s="1"/>
      <c r="G16" s="1"/>
      <c r="H16" s="1"/>
      <c r="I16" s="1"/>
      <c r="J16" s="1"/>
      <c r="K16" s="1">
        <v>2016</v>
      </c>
      <c r="L16" s="1" t="s">
        <v>51</v>
      </c>
      <c r="M16" s="1" t="s">
        <v>14</v>
      </c>
      <c r="N16" s="2"/>
      <c r="O16" s="2"/>
      <c r="P16" s="2"/>
      <c r="Q16" s="2"/>
      <c r="R16" s="2"/>
      <c r="S16" s="2"/>
      <c r="T16" s="2"/>
      <c r="U16" s="2"/>
      <c r="V16" s="2"/>
      <c r="W16" s="2"/>
      <c r="X16" s="2"/>
      <c r="Y16" s="2"/>
      <c r="Z16" s="2"/>
    </row>
    <row r="17" spans="1:26" x14ac:dyDescent="0.25">
      <c r="A17" s="3" t="s">
        <v>83</v>
      </c>
      <c r="B17" s="4" t="s">
        <v>84</v>
      </c>
      <c r="C17" s="4" t="s">
        <v>11</v>
      </c>
      <c r="D17" s="4" t="s">
        <v>85</v>
      </c>
      <c r="E17" s="1"/>
      <c r="F17" s="1"/>
      <c r="G17" s="1"/>
      <c r="H17" s="1"/>
      <c r="I17" s="1"/>
      <c r="J17" s="1"/>
      <c r="K17" s="1">
        <v>2016</v>
      </c>
      <c r="L17" s="1" t="s">
        <v>86</v>
      </c>
      <c r="M17" s="1" t="s">
        <v>14</v>
      </c>
      <c r="N17" s="2"/>
      <c r="O17" s="2"/>
      <c r="P17" s="2"/>
      <c r="Q17" s="2"/>
      <c r="R17" s="2"/>
      <c r="S17" s="2"/>
      <c r="T17" s="2"/>
      <c r="U17" s="2"/>
      <c r="V17" s="2"/>
      <c r="W17" s="2"/>
      <c r="X17" s="2"/>
      <c r="Y17" s="2"/>
      <c r="Z17" s="2"/>
    </row>
    <row r="18" spans="1:26" x14ac:dyDescent="0.25">
      <c r="A18" s="3" t="s">
        <v>87</v>
      </c>
      <c r="B18" s="4" t="s">
        <v>88</v>
      </c>
      <c r="C18" s="4" t="s">
        <v>89</v>
      </c>
      <c r="D18" s="4" t="s">
        <v>90</v>
      </c>
      <c r="E18" s="1"/>
      <c r="F18" s="1"/>
      <c r="G18" s="1"/>
      <c r="H18" s="1"/>
      <c r="I18" s="1"/>
      <c r="J18" s="1"/>
      <c r="K18" s="1">
        <v>2014</v>
      </c>
      <c r="L18" s="1" t="s">
        <v>91</v>
      </c>
      <c r="M18" s="1" t="s">
        <v>14</v>
      </c>
      <c r="N18" s="2"/>
      <c r="O18" s="2"/>
      <c r="P18" s="2"/>
      <c r="Q18" s="2"/>
      <c r="R18" s="2"/>
      <c r="S18" s="2"/>
      <c r="T18" s="2"/>
      <c r="U18" s="2"/>
      <c r="V18" s="2"/>
      <c r="W18" s="2"/>
      <c r="X18" s="2"/>
      <c r="Y18" s="2"/>
      <c r="Z18" s="2"/>
    </row>
    <row r="19" spans="1:26" x14ac:dyDescent="0.25">
      <c r="A19" s="3" t="s">
        <v>92</v>
      </c>
      <c r="B19" s="4" t="s">
        <v>93</v>
      </c>
      <c r="C19" s="4" t="s">
        <v>94</v>
      </c>
      <c r="D19" s="4" t="s">
        <v>95</v>
      </c>
      <c r="E19" s="1"/>
      <c r="F19" s="1"/>
      <c r="G19" s="1"/>
      <c r="H19" s="1"/>
      <c r="I19" s="1"/>
      <c r="J19" s="1"/>
      <c r="K19" s="1">
        <v>2015</v>
      </c>
      <c r="L19" s="1" t="s">
        <v>36</v>
      </c>
      <c r="M19" s="1" t="s">
        <v>14</v>
      </c>
      <c r="N19" s="2"/>
      <c r="O19" s="2"/>
      <c r="P19" s="2"/>
      <c r="Q19" s="2"/>
      <c r="R19" s="2"/>
      <c r="S19" s="2"/>
      <c r="T19" s="2"/>
      <c r="U19" s="2"/>
      <c r="V19" s="2"/>
      <c r="W19" s="2"/>
      <c r="X19" s="2"/>
      <c r="Y19" s="2"/>
      <c r="Z19" s="2"/>
    </row>
    <row r="20" spans="1:26" x14ac:dyDescent="0.25">
      <c r="A20" s="3" t="s">
        <v>96</v>
      </c>
      <c r="B20" s="4" t="s">
        <v>97</v>
      </c>
      <c r="C20" s="4" t="s">
        <v>98</v>
      </c>
      <c r="D20" s="4" t="s">
        <v>99</v>
      </c>
      <c r="E20" s="1"/>
      <c r="F20" s="1"/>
      <c r="G20" s="1"/>
      <c r="H20" s="1"/>
      <c r="I20" s="1"/>
      <c r="J20" s="1"/>
      <c r="K20" s="1">
        <v>2017</v>
      </c>
      <c r="L20" s="1" t="s">
        <v>13</v>
      </c>
      <c r="M20" s="1" t="s">
        <v>14</v>
      </c>
      <c r="N20" s="2"/>
      <c r="O20" s="2"/>
      <c r="P20" s="2"/>
      <c r="Q20" s="2"/>
      <c r="R20" s="2"/>
      <c r="S20" s="2"/>
      <c r="T20" s="2"/>
      <c r="U20" s="2"/>
      <c r="V20" s="2"/>
      <c r="W20" s="2"/>
      <c r="X20" s="2"/>
      <c r="Y20" s="2"/>
      <c r="Z20" s="2"/>
    </row>
    <row r="21" spans="1:26" x14ac:dyDescent="0.25">
      <c r="A21" s="3" t="s">
        <v>100</v>
      </c>
      <c r="B21" s="4" t="s">
        <v>48</v>
      </c>
      <c r="C21" s="4" t="s">
        <v>11</v>
      </c>
      <c r="D21" s="4" t="s">
        <v>101</v>
      </c>
      <c r="E21" s="1"/>
      <c r="F21" s="1"/>
      <c r="G21" s="1"/>
      <c r="H21" s="1"/>
      <c r="I21" s="1"/>
      <c r="J21" s="1"/>
      <c r="K21" s="1">
        <v>2017</v>
      </c>
      <c r="L21" s="1" t="s">
        <v>13</v>
      </c>
      <c r="M21" s="1" t="s">
        <v>14</v>
      </c>
      <c r="N21" s="2"/>
      <c r="O21" s="2"/>
      <c r="P21" s="2"/>
      <c r="Q21" s="2"/>
      <c r="R21" s="2"/>
      <c r="S21" s="2"/>
      <c r="T21" s="2"/>
      <c r="U21" s="2"/>
      <c r="V21" s="2"/>
      <c r="W21" s="2"/>
      <c r="X21" s="2"/>
      <c r="Y21" s="2"/>
      <c r="Z21" s="2"/>
    </row>
    <row r="22" spans="1:26" x14ac:dyDescent="0.25">
      <c r="A22" s="3" t="s">
        <v>102</v>
      </c>
      <c r="B22" s="4" t="s">
        <v>48</v>
      </c>
      <c r="C22" s="4" t="s">
        <v>103</v>
      </c>
      <c r="D22" s="5" t="s">
        <v>104</v>
      </c>
      <c r="E22" s="5" t="s">
        <v>105</v>
      </c>
      <c r="F22" s="5" t="s">
        <v>106</v>
      </c>
      <c r="G22" s="5" t="s">
        <v>107</v>
      </c>
      <c r="H22" s="1"/>
      <c r="I22" s="1"/>
      <c r="J22" s="1"/>
      <c r="K22" s="1">
        <v>2016</v>
      </c>
      <c r="L22" s="1" t="s">
        <v>51</v>
      </c>
      <c r="M22" s="1" t="s">
        <v>14</v>
      </c>
      <c r="N22" s="2"/>
      <c r="O22" s="2"/>
      <c r="P22" s="2"/>
      <c r="Q22" s="2"/>
      <c r="R22" s="2"/>
      <c r="S22" s="2"/>
      <c r="T22" s="2"/>
      <c r="U22" s="2"/>
      <c r="V22" s="2"/>
      <c r="W22" s="2"/>
      <c r="X22" s="2"/>
      <c r="Y22" s="2"/>
      <c r="Z22" s="2"/>
    </row>
    <row r="23" spans="1:26" x14ac:dyDescent="0.25">
      <c r="A23" s="3" t="s">
        <v>108</v>
      </c>
      <c r="B23" s="4" t="s">
        <v>48</v>
      </c>
      <c r="C23" s="4" t="s">
        <v>11</v>
      </c>
      <c r="D23" s="4" t="s">
        <v>109</v>
      </c>
      <c r="E23" s="1"/>
      <c r="F23" s="1"/>
      <c r="G23" s="1"/>
      <c r="H23" s="1"/>
      <c r="I23" s="1"/>
      <c r="J23" s="1"/>
      <c r="K23" s="1">
        <v>2013</v>
      </c>
      <c r="L23" s="1" t="s">
        <v>110</v>
      </c>
      <c r="M23" s="1" t="s">
        <v>14</v>
      </c>
      <c r="N23" s="2"/>
      <c r="O23" s="2"/>
      <c r="P23" s="2"/>
      <c r="Q23" s="2"/>
      <c r="R23" s="2"/>
      <c r="S23" s="2"/>
      <c r="T23" s="2"/>
      <c r="U23" s="2"/>
      <c r="V23" s="2"/>
      <c r="W23" s="2"/>
      <c r="X23" s="2"/>
      <c r="Y23" s="2"/>
      <c r="Z23" s="2"/>
    </row>
    <row r="24" spans="1:26" x14ac:dyDescent="0.25">
      <c r="A24" s="3" t="s">
        <v>111</v>
      </c>
      <c r="B24" s="4" t="s">
        <v>112</v>
      </c>
      <c r="C24" s="4" t="s">
        <v>113</v>
      </c>
      <c r="D24" s="5" t="s">
        <v>114</v>
      </c>
      <c r="E24" s="5" t="s">
        <v>115</v>
      </c>
      <c r="F24" s="1"/>
      <c r="G24" s="1"/>
      <c r="H24" s="1"/>
      <c r="I24" s="1"/>
      <c r="J24" s="1"/>
      <c r="K24" s="1">
        <v>2016</v>
      </c>
      <c r="L24" s="1" t="s">
        <v>116</v>
      </c>
      <c r="M24" s="1" t="s">
        <v>14</v>
      </c>
      <c r="N24" s="2"/>
      <c r="O24" s="2"/>
      <c r="P24" s="2"/>
      <c r="Q24" s="2"/>
      <c r="R24" s="2"/>
      <c r="S24" s="2"/>
      <c r="T24" s="2"/>
      <c r="U24" s="2"/>
      <c r="V24" s="2"/>
      <c r="W24" s="2"/>
      <c r="X24" s="2"/>
      <c r="Y24" s="2"/>
      <c r="Z24" s="2"/>
    </row>
    <row r="25" spans="1:26" x14ac:dyDescent="0.25">
      <c r="A25" s="3" t="s">
        <v>117</v>
      </c>
      <c r="B25" s="4" t="s">
        <v>118</v>
      </c>
      <c r="C25" s="4" t="s">
        <v>11</v>
      </c>
      <c r="D25" s="4" t="s">
        <v>119</v>
      </c>
      <c r="E25" s="1"/>
      <c r="F25" s="1"/>
      <c r="G25" s="1"/>
      <c r="H25" s="1"/>
      <c r="I25" s="1"/>
      <c r="J25" s="1"/>
      <c r="K25" s="1">
        <v>2014</v>
      </c>
      <c r="L25" s="1" t="s">
        <v>56</v>
      </c>
      <c r="M25" s="1" t="s">
        <v>14</v>
      </c>
      <c r="N25" s="2"/>
      <c r="O25" s="2"/>
      <c r="P25" s="2"/>
      <c r="Q25" s="2"/>
      <c r="R25" s="2"/>
      <c r="S25" s="2"/>
      <c r="T25" s="2"/>
      <c r="U25" s="2"/>
      <c r="V25" s="2"/>
      <c r="W25" s="2"/>
      <c r="X25" s="2"/>
      <c r="Y25" s="2"/>
      <c r="Z25" s="2"/>
    </row>
    <row r="26" spans="1:26" x14ac:dyDescent="0.25">
      <c r="A26" s="3" t="s">
        <v>120</v>
      </c>
      <c r="B26" s="4" t="s">
        <v>26</v>
      </c>
      <c r="C26" s="4" t="s">
        <v>121</v>
      </c>
      <c r="D26" s="4" t="s">
        <v>122</v>
      </c>
      <c r="E26" s="1"/>
      <c r="F26" s="1"/>
      <c r="G26" s="1"/>
      <c r="H26" s="1"/>
      <c r="I26" s="1"/>
      <c r="J26" s="1"/>
      <c r="K26" s="1">
        <v>2014</v>
      </c>
      <c r="L26" s="1" t="s">
        <v>123</v>
      </c>
      <c r="M26" s="1" t="s">
        <v>14</v>
      </c>
      <c r="N26" s="2"/>
      <c r="O26" s="2"/>
      <c r="P26" s="2"/>
      <c r="Q26" s="2"/>
      <c r="R26" s="2"/>
      <c r="S26" s="2"/>
      <c r="T26" s="2"/>
      <c r="U26" s="2"/>
      <c r="V26" s="2"/>
      <c r="W26" s="2"/>
      <c r="X26" s="2"/>
      <c r="Y26" s="2"/>
      <c r="Z26" s="2"/>
    </row>
    <row r="27" spans="1:26" x14ac:dyDescent="0.25">
      <c r="A27" s="3" t="s">
        <v>124</v>
      </c>
      <c r="B27" s="4" t="s">
        <v>125</v>
      </c>
      <c r="C27" s="4" t="s">
        <v>11</v>
      </c>
      <c r="D27" s="4" t="s">
        <v>126</v>
      </c>
      <c r="E27" s="1"/>
      <c r="F27" s="1"/>
      <c r="G27" s="1"/>
      <c r="H27" s="1"/>
      <c r="I27" s="1"/>
      <c r="J27" s="1"/>
      <c r="K27" s="1">
        <v>2016</v>
      </c>
      <c r="L27" s="1" t="s">
        <v>51</v>
      </c>
      <c r="M27" s="1" t="s">
        <v>14</v>
      </c>
      <c r="N27" s="2"/>
      <c r="O27" s="2"/>
      <c r="P27" s="2"/>
      <c r="Q27" s="2"/>
      <c r="R27" s="2"/>
      <c r="S27" s="2"/>
      <c r="T27" s="2"/>
      <c r="U27" s="2"/>
      <c r="V27" s="2"/>
      <c r="W27" s="2"/>
      <c r="X27" s="2"/>
      <c r="Y27" s="2"/>
      <c r="Z27" s="2"/>
    </row>
    <row r="28" spans="1:26" x14ac:dyDescent="0.25">
      <c r="A28" s="3" t="s">
        <v>127</v>
      </c>
      <c r="B28" s="4" t="s">
        <v>128</v>
      </c>
      <c r="C28" s="4" t="s">
        <v>11</v>
      </c>
      <c r="D28" s="4" t="s">
        <v>129</v>
      </c>
      <c r="E28" s="1"/>
      <c r="F28" s="1"/>
      <c r="G28" s="1"/>
      <c r="H28" s="1"/>
      <c r="I28" s="1"/>
      <c r="J28" s="1"/>
      <c r="K28" s="1">
        <v>2015</v>
      </c>
      <c r="L28" s="1" t="s">
        <v>130</v>
      </c>
      <c r="M28" s="1" t="s">
        <v>14</v>
      </c>
      <c r="N28" s="2"/>
      <c r="O28" s="2"/>
      <c r="P28" s="2"/>
      <c r="Q28" s="2"/>
      <c r="R28" s="2"/>
      <c r="S28" s="2"/>
      <c r="T28" s="2"/>
      <c r="U28" s="2"/>
      <c r="V28" s="2"/>
      <c r="W28" s="2"/>
      <c r="X28" s="2"/>
      <c r="Y28" s="2"/>
      <c r="Z28" s="2"/>
    </row>
    <row r="29" spans="1:26" x14ac:dyDescent="0.25">
      <c r="A29" s="3" t="s">
        <v>131</v>
      </c>
      <c r="B29" s="4" t="s">
        <v>48</v>
      </c>
      <c r="C29" s="4" t="s">
        <v>11</v>
      </c>
      <c r="D29" s="4" t="s">
        <v>132</v>
      </c>
      <c r="E29" s="1"/>
      <c r="F29" s="1"/>
      <c r="G29" s="1"/>
      <c r="H29" s="1"/>
      <c r="I29" s="1"/>
      <c r="J29" s="1"/>
      <c r="K29" s="1">
        <v>2017</v>
      </c>
      <c r="L29" s="1" t="s">
        <v>45</v>
      </c>
      <c r="M29" s="1" t="s">
        <v>14</v>
      </c>
      <c r="N29" s="2"/>
      <c r="O29" s="2"/>
      <c r="P29" s="2"/>
      <c r="Q29" s="2"/>
      <c r="R29" s="2"/>
      <c r="S29" s="2"/>
      <c r="T29" s="2"/>
      <c r="U29" s="2"/>
      <c r="V29" s="2"/>
      <c r="W29" s="2"/>
      <c r="X29" s="2"/>
      <c r="Y29" s="2"/>
      <c r="Z29" s="2"/>
    </row>
    <row r="30" spans="1:26" x14ac:dyDescent="0.25">
      <c r="A30" s="3" t="s">
        <v>133</v>
      </c>
      <c r="B30" s="4" t="s">
        <v>48</v>
      </c>
      <c r="C30" s="4" t="s">
        <v>11</v>
      </c>
      <c r="D30" s="4" t="s">
        <v>134</v>
      </c>
      <c r="E30" s="1"/>
      <c r="F30" s="1"/>
      <c r="G30" s="1"/>
      <c r="H30" s="1"/>
      <c r="I30" s="1"/>
      <c r="J30" s="1"/>
      <c r="K30" s="1">
        <v>2016</v>
      </c>
      <c r="L30" s="1" t="s">
        <v>51</v>
      </c>
      <c r="M30" s="1" t="s">
        <v>14</v>
      </c>
      <c r="N30" s="2"/>
      <c r="O30" s="2"/>
      <c r="P30" s="2"/>
      <c r="Q30" s="2"/>
      <c r="R30" s="2"/>
      <c r="S30" s="2"/>
      <c r="T30" s="2"/>
      <c r="U30" s="2"/>
      <c r="V30" s="2"/>
      <c r="W30" s="2"/>
      <c r="X30" s="2"/>
      <c r="Y30" s="2"/>
      <c r="Z30" s="2"/>
    </row>
    <row r="31" spans="1:26" x14ac:dyDescent="0.25">
      <c r="A31" s="3" t="s">
        <v>135</v>
      </c>
      <c r="B31" s="4" t="s">
        <v>136</v>
      </c>
      <c r="C31" s="4" t="s">
        <v>11</v>
      </c>
      <c r="D31" s="4" t="s">
        <v>137</v>
      </c>
      <c r="E31" s="1"/>
      <c r="F31" s="1"/>
      <c r="G31" s="1"/>
      <c r="H31" s="1"/>
      <c r="I31" s="1"/>
      <c r="J31" s="1"/>
      <c r="K31" s="1">
        <v>2017</v>
      </c>
      <c r="L31" s="1" t="s">
        <v>13</v>
      </c>
      <c r="M31" s="1" t="s">
        <v>14</v>
      </c>
      <c r="N31" s="2"/>
      <c r="O31" s="2"/>
      <c r="P31" s="2"/>
      <c r="Q31" s="2"/>
      <c r="R31" s="2"/>
      <c r="S31" s="2"/>
      <c r="T31" s="2"/>
      <c r="U31" s="2"/>
      <c r="V31" s="2"/>
      <c r="W31" s="2"/>
      <c r="X31" s="2"/>
      <c r="Y31" s="2"/>
      <c r="Z31" s="2"/>
    </row>
    <row r="32" spans="1:26" x14ac:dyDescent="0.25">
      <c r="A32" s="3" t="s">
        <v>138</v>
      </c>
      <c r="B32" s="4" t="s">
        <v>139</v>
      </c>
      <c r="C32" s="4" t="s">
        <v>140</v>
      </c>
      <c r="D32" s="4" t="s">
        <v>141</v>
      </c>
      <c r="E32" s="1"/>
      <c r="F32" s="1"/>
      <c r="G32" s="1"/>
      <c r="H32" s="1"/>
      <c r="I32" s="1"/>
      <c r="J32" s="1"/>
      <c r="K32" s="1">
        <v>2015</v>
      </c>
      <c r="L32" s="1" t="s">
        <v>142</v>
      </c>
      <c r="M32" s="1" t="s">
        <v>14</v>
      </c>
      <c r="N32" s="2"/>
      <c r="O32" s="2"/>
      <c r="P32" s="2"/>
      <c r="Q32" s="2"/>
      <c r="R32" s="2"/>
      <c r="S32" s="2"/>
      <c r="T32" s="2"/>
      <c r="U32" s="2"/>
      <c r="V32" s="2"/>
      <c r="W32" s="2"/>
      <c r="X32" s="2"/>
      <c r="Y32" s="2"/>
      <c r="Z32" s="2"/>
    </row>
    <row r="33" spans="1:26" x14ac:dyDescent="0.25">
      <c r="A33" s="3" t="s">
        <v>143</v>
      </c>
      <c r="B33" s="4" t="s">
        <v>144</v>
      </c>
      <c r="C33" s="4" t="s">
        <v>145</v>
      </c>
      <c r="D33" s="4" t="s">
        <v>146</v>
      </c>
      <c r="E33" s="1"/>
      <c r="F33" s="1"/>
      <c r="G33" s="1"/>
      <c r="H33" s="1"/>
      <c r="I33" s="1"/>
      <c r="J33" s="1"/>
      <c r="K33" s="1">
        <v>2017</v>
      </c>
      <c r="L33" s="1" t="s">
        <v>60</v>
      </c>
      <c r="M33" s="1" t="s">
        <v>46</v>
      </c>
      <c r="N33" s="2"/>
      <c r="O33" s="2"/>
      <c r="P33" s="2"/>
      <c r="Q33" s="2"/>
      <c r="R33" s="2"/>
      <c r="S33" s="2"/>
      <c r="T33" s="2"/>
      <c r="U33" s="2"/>
      <c r="V33" s="2"/>
      <c r="W33" s="2"/>
      <c r="X33" s="2"/>
      <c r="Y33" s="2"/>
      <c r="Z33" s="2"/>
    </row>
    <row r="34" spans="1:26" x14ac:dyDescent="0.25">
      <c r="A34" s="3" t="s">
        <v>147</v>
      </c>
      <c r="B34" s="4" t="s">
        <v>148</v>
      </c>
      <c r="C34" s="4" t="s">
        <v>149</v>
      </c>
      <c r="D34" s="5" t="s">
        <v>150</v>
      </c>
      <c r="E34" s="5" t="s">
        <v>151</v>
      </c>
      <c r="F34" s="5" t="s">
        <v>152</v>
      </c>
      <c r="G34" s="5" t="s">
        <v>153</v>
      </c>
      <c r="H34" s="5" t="s">
        <v>154</v>
      </c>
      <c r="I34" s="1"/>
      <c r="J34" s="1"/>
      <c r="K34" s="1">
        <v>2017</v>
      </c>
      <c r="L34" s="1" t="s">
        <v>13</v>
      </c>
      <c r="M34" s="1" t="s">
        <v>46</v>
      </c>
      <c r="N34" s="2"/>
      <c r="O34" s="2"/>
      <c r="P34" s="2"/>
      <c r="Q34" s="2"/>
      <c r="R34" s="2"/>
      <c r="S34" s="2"/>
      <c r="T34" s="2"/>
      <c r="U34" s="2"/>
      <c r="V34" s="2"/>
      <c r="W34" s="2"/>
      <c r="X34" s="2"/>
      <c r="Y34" s="2"/>
      <c r="Z34" s="2"/>
    </row>
    <row r="35" spans="1:26" x14ac:dyDescent="0.25">
      <c r="A35" s="3" t="s">
        <v>155</v>
      </c>
      <c r="B35" s="4" t="s">
        <v>156</v>
      </c>
      <c r="C35" s="4" t="s">
        <v>157</v>
      </c>
      <c r="D35" s="4" t="s">
        <v>158</v>
      </c>
      <c r="E35" s="1"/>
      <c r="F35" s="1"/>
      <c r="G35" s="1"/>
      <c r="H35" s="1"/>
      <c r="I35" s="1"/>
      <c r="J35" s="1"/>
      <c r="K35" s="1">
        <v>2015</v>
      </c>
      <c r="L35" s="1" t="s">
        <v>159</v>
      </c>
      <c r="M35" s="1" t="s">
        <v>14</v>
      </c>
      <c r="N35" s="2"/>
      <c r="O35" s="2"/>
      <c r="P35" s="2"/>
      <c r="Q35" s="2"/>
      <c r="R35" s="2"/>
      <c r="S35" s="2"/>
      <c r="T35" s="2"/>
      <c r="U35" s="2"/>
      <c r="V35" s="2"/>
      <c r="W35" s="2"/>
      <c r="X35" s="2"/>
      <c r="Y35" s="2"/>
      <c r="Z35" s="2"/>
    </row>
    <row r="36" spans="1:26" x14ac:dyDescent="0.25">
      <c r="A36" s="3" t="s">
        <v>160</v>
      </c>
      <c r="B36" s="4" t="s">
        <v>161</v>
      </c>
      <c r="C36" s="4" t="s">
        <v>11</v>
      </c>
      <c r="D36" s="4" t="s">
        <v>162</v>
      </c>
      <c r="E36" s="1"/>
      <c r="F36" s="1"/>
      <c r="G36" s="1"/>
      <c r="H36" s="1"/>
      <c r="I36" s="1"/>
      <c r="J36" s="1"/>
      <c r="K36" s="1">
        <v>2013</v>
      </c>
      <c r="L36" s="1" t="s">
        <v>68</v>
      </c>
      <c r="M36" s="1" t="s">
        <v>14</v>
      </c>
      <c r="N36" s="2"/>
      <c r="O36" s="2"/>
      <c r="P36" s="2"/>
      <c r="Q36" s="2"/>
      <c r="R36" s="2"/>
      <c r="S36" s="2"/>
      <c r="T36" s="2"/>
      <c r="U36" s="2"/>
      <c r="V36" s="2"/>
      <c r="W36" s="2"/>
      <c r="X36" s="2"/>
      <c r="Y36" s="2"/>
      <c r="Z36" s="2"/>
    </row>
    <row r="37" spans="1:26" x14ac:dyDescent="0.25">
      <c r="A37" s="3" t="s">
        <v>163</v>
      </c>
      <c r="B37" s="4" t="s">
        <v>48</v>
      </c>
      <c r="C37" s="4" t="s">
        <v>11</v>
      </c>
      <c r="D37" s="5" t="s">
        <v>164</v>
      </c>
      <c r="E37" s="5" t="s">
        <v>165</v>
      </c>
      <c r="F37" s="5" t="s">
        <v>166</v>
      </c>
      <c r="G37" s="5" t="s">
        <v>167</v>
      </c>
      <c r="H37" s="1"/>
      <c r="I37" s="1"/>
      <c r="J37" s="1"/>
      <c r="K37" s="1">
        <v>2015</v>
      </c>
      <c r="L37" s="1" t="s">
        <v>56</v>
      </c>
      <c r="M37" s="1" t="s">
        <v>14</v>
      </c>
      <c r="N37" s="2"/>
      <c r="O37" s="2"/>
      <c r="P37" s="2"/>
      <c r="Q37" s="2"/>
      <c r="R37" s="2"/>
      <c r="S37" s="2"/>
      <c r="T37" s="2"/>
      <c r="U37" s="2"/>
      <c r="V37" s="2"/>
      <c r="W37" s="2"/>
      <c r="X37" s="2"/>
      <c r="Y37" s="2"/>
      <c r="Z37" s="2"/>
    </row>
    <row r="38" spans="1:26" x14ac:dyDescent="0.25">
      <c r="A38" s="3" t="s">
        <v>168</v>
      </c>
      <c r="B38" s="4" t="s">
        <v>169</v>
      </c>
      <c r="C38" s="4" t="s">
        <v>170</v>
      </c>
      <c r="D38" s="4" t="s">
        <v>171</v>
      </c>
      <c r="E38" s="6" t="s">
        <v>172</v>
      </c>
      <c r="F38" s="6" t="s">
        <v>173</v>
      </c>
      <c r="G38" s="6" t="s">
        <v>174</v>
      </c>
      <c r="H38" s="6" t="s">
        <v>175</v>
      </c>
      <c r="I38" s="6" t="s">
        <v>176</v>
      </c>
      <c r="J38" s="6" t="s">
        <v>177</v>
      </c>
      <c r="K38" s="6">
        <v>2015</v>
      </c>
      <c r="L38" s="6" t="s">
        <v>178</v>
      </c>
      <c r="M38" s="6" t="s">
        <v>14</v>
      </c>
      <c r="N38" s="2"/>
      <c r="O38" s="2"/>
      <c r="P38" s="2"/>
      <c r="Q38" s="2"/>
      <c r="R38" s="2"/>
      <c r="S38" s="2"/>
      <c r="T38" s="2"/>
      <c r="U38" s="2"/>
      <c r="V38" s="2"/>
      <c r="W38" s="2"/>
      <c r="X38" s="2"/>
      <c r="Y38" s="2"/>
      <c r="Z38" s="2"/>
    </row>
    <row r="39" spans="1:26" x14ac:dyDescent="0.25">
      <c r="A39" s="3" t="s">
        <v>179</v>
      </c>
      <c r="B39" s="4" t="s">
        <v>180</v>
      </c>
      <c r="C39" s="4" t="s">
        <v>11</v>
      </c>
      <c r="D39" s="5" t="s">
        <v>181</v>
      </c>
      <c r="E39" s="5" t="s">
        <v>182</v>
      </c>
      <c r="F39" s="5" t="s">
        <v>183</v>
      </c>
      <c r="G39" s="5" t="s">
        <v>184</v>
      </c>
      <c r="H39" s="5" t="s">
        <v>185</v>
      </c>
      <c r="I39" s="5" t="s">
        <v>186</v>
      </c>
      <c r="J39" s="1"/>
      <c r="K39" s="1">
        <v>2016</v>
      </c>
      <c r="L39" s="5" t="s">
        <v>60</v>
      </c>
      <c r="M39" s="5" t="s">
        <v>14</v>
      </c>
      <c r="N39" s="2"/>
      <c r="O39" s="2"/>
      <c r="P39" s="2"/>
      <c r="Q39" s="2"/>
      <c r="R39" s="2"/>
      <c r="S39" s="2"/>
      <c r="T39" s="2"/>
      <c r="U39" s="2"/>
      <c r="V39" s="2"/>
      <c r="W39" s="2"/>
      <c r="X39" s="2"/>
      <c r="Y39" s="2"/>
      <c r="Z39" s="2"/>
    </row>
    <row r="40" spans="1:26" x14ac:dyDescent="0.25">
      <c r="A40" s="3" t="s">
        <v>187</v>
      </c>
      <c r="B40" s="4" t="s">
        <v>188</v>
      </c>
      <c r="C40" s="4" t="s">
        <v>189</v>
      </c>
      <c r="D40" s="4" t="s">
        <v>190</v>
      </c>
      <c r="E40" s="1"/>
      <c r="F40" s="1"/>
      <c r="G40" s="1"/>
      <c r="H40" s="1"/>
      <c r="I40" s="1"/>
      <c r="J40" s="1"/>
      <c r="K40" s="1">
        <v>2017</v>
      </c>
      <c r="L40" s="1" t="s">
        <v>191</v>
      </c>
      <c r="M40" s="1" t="s">
        <v>14</v>
      </c>
      <c r="N40" s="2"/>
      <c r="O40" s="2"/>
      <c r="P40" s="2"/>
      <c r="Q40" s="2"/>
      <c r="R40" s="2"/>
      <c r="S40" s="2"/>
      <c r="T40" s="2"/>
      <c r="U40" s="2"/>
      <c r="V40" s="2"/>
      <c r="W40" s="2"/>
      <c r="X40" s="2"/>
      <c r="Y40" s="2"/>
      <c r="Z40" s="2"/>
    </row>
    <row r="41" spans="1:26" x14ac:dyDescent="0.25">
      <c r="A41" s="3" t="s">
        <v>192</v>
      </c>
      <c r="B41" s="4" t="s">
        <v>193</v>
      </c>
      <c r="C41" s="4" t="s">
        <v>194</v>
      </c>
      <c r="D41" s="4" t="s">
        <v>195</v>
      </c>
      <c r="E41" s="1"/>
      <c r="F41" s="1"/>
      <c r="G41" s="1"/>
      <c r="H41" s="1"/>
      <c r="I41" s="1"/>
      <c r="J41" s="1"/>
      <c r="K41" s="1">
        <v>2014</v>
      </c>
      <c r="L41" s="1" t="s">
        <v>24</v>
      </c>
      <c r="M41" s="1" t="s">
        <v>46</v>
      </c>
      <c r="N41" s="2"/>
      <c r="O41" s="2"/>
      <c r="P41" s="2"/>
      <c r="Q41" s="2"/>
      <c r="R41" s="2"/>
      <c r="S41" s="2"/>
      <c r="T41" s="2"/>
      <c r="U41" s="2"/>
      <c r="V41" s="2"/>
      <c r="W41" s="2"/>
      <c r="X41" s="2"/>
      <c r="Y41" s="2"/>
      <c r="Z41" s="2"/>
    </row>
    <row r="42" spans="1:26" x14ac:dyDescent="0.25">
      <c r="A42" s="3" t="s">
        <v>196</v>
      </c>
      <c r="B42" s="4" t="s">
        <v>197</v>
      </c>
      <c r="C42" s="4" t="s">
        <v>198</v>
      </c>
      <c r="D42" s="4" t="s">
        <v>199</v>
      </c>
      <c r="E42" s="1"/>
      <c r="F42" s="1"/>
      <c r="G42" s="1"/>
      <c r="H42" s="1"/>
      <c r="I42" s="1"/>
      <c r="J42" s="1"/>
      <c r="K42" s="1">
        <v>2012</v>
      </c>
      <c r="L42" s="1" t="s">
        <v>200</v>
      </c>
      <c r="M42" s="1" t="s">
        <v>14</v>
      </c>
      <c r="N42" s="2"/>
      <c r="O42" s="2"/>
      <c r="P42" s="2"/>
      <c r="Q42" s="2"/>
      <c r="R42" s="2"/>
      <c r="S42" s="2"/>
      <c r="T42" s="2"/>
      <c r="U42" s="2"/>
      <c r="V42" s="2"/>
      <c r="W42" s="2"/>
      <c r="X42" s="2"/>
      <c r="Y42" s="2"/>
      <c r="Z42" s="2"/>
    </row>
    <row r="43" spans="1:26" x14ac:dyDescent="0.25">
      <c r="A43" s="3" t="s">
        <v>201</v>
      </c>
      <c r="B43" s="4" t="s">
        <v>48</v>
      </c>
      <c r="C43" s="4" t="s">
        <v>11</v>
      </c>
      <c r="D43" s="4" t="s">
        <v>202</v>
      </c>
      <c r="E43" s="1"/>
      <c r="F43" s="1"/>
      <c r="G43" s="1"/>
      <c r="H43" s="1"/>
      <c r="I43" s="1"/>
      <c r="J43" s="1"/>
      <c r="K43" s="1">
        <v>2015</v>
      </c>
      <c r="L43" s="1" t="s">
        <v>142</v>
      </c>
      <c r="M43" s="1" t="s">
        <v>14</v>
      </c>
      <c r="N43" s="2"/>
      <c r="O43" s="2"/>
      <c r="P43" s="2"/>
      <c r="Q43" s="2"/>
      <c r="R43" s="2"/>
      <c r="S43" s="2"/>
      <c r="T43" s="2"/>
      <c r="U43" s="2"/>
      <c r="V43" s="2"/>
      <c r="W43" s="2"/>
      <c r="X43" s="2"/>
      <c r="Y43" s="2"/>
      <c r="Z43" s="2"/>
    </row>
    <row r="44" spans="1:26" x14ac:dyDescent="0.25">
      <c r="A44" s="3" t="s">
        <v>203</v>
      </c>
      <c r="B44" s="4" t="s">
        <v>204</v>
      </c>
      <c r="C44" s="4" t="s">
        <v>205</v>
      </c>
      <c r="D44" s="4" t="s">
        <v>206</v>
      </c>
      <c r="E44" s="1"/>
      <c r="F44" s="1"/>
      <c r="G44" s="1"/>
      <c r="H44" s="1"/>
      <c r="I44" s="1"/>
      <c r="J44" s="1"/>
      <c r="K44" s="1">
        <v>2014</v>
      </c>
      <c r="L44" s="1" t="s">
        <v>207</v>
      </c>
      <c r="M44" s="1" t="s">
        <v>46</v>
      </c>
      <c r="N44" s="2"/>
      <c r="O44" s="2"/>
      <c r="P44" s="2"/>
      <c r="Q44" s="2"/>
      <c r="R44" s="2"/>
      <c r="S44" s="2"/>
      <c r="T44" s="2"/>
      <c r="U44" s="2"/>
      <c r="V44" s="2"/>
      <c r="W44" s="2"/>
      <c r="X44" s="2"/>
      <c r="Y44" s="2"/>
      <c r="Z44" s="2"/>
    </row>
    <row r="45" spans="1:26" x14ac:dyDescent="0.25">
      <c r="A45" s="3" t="s">
        <v>208</v>
      </c>
      <c r="B45" s="4" t="s">
        <v>209</v>
      </c>
      <c r="C45" s="4" t="s">
        <v>210</v>
      </c>
      <c r="D45" s="5" t="s">
        <v>211</v>
      </c>
      <c r="E45" s="5" t="s">
        <v>212</v>
      </c>
      <c r="F45" s="5" t="s">
        <v>213</v>
      </c>
      <c r="G45" s="5" t="s">
        <v>214</v>
      </c>
      <c r="H45" s="1"/>
      <c r="I45" s="1"/>
      <c r="J45" s="1"/>
      <c r="K45" s="1">
        <v>2015</v>
      </c>
      <c r="L45" s="1" t="s">
        <v>56</v>
      </c>
      <c r="M45" s="1" t="s">
        <v>14</v>
      </c>
      <c r="N45" s="2"/>
      <c r="O45" s="2"/>
      <c r="P45" s="2"/>
      <c r="Q45" s="2"/>
      <c r="R45" s="2"/>
      <c r="S45" s="2"/>
      <c r="T45" s="2"/>
      <c r="U45" s="2"/>
      <c r="V45" s="2"/>
      <c r="W45" s="2"/>
      <c r="X45" s="2"/>
      <c r="Y45" s="2"/>
      <c r="Z45" s="2"/>
    </row>
    <row r="46" spans="1:26" x14ac:dyDescent="0.25">
      <c r="A46" s="3" t="s">
        <v>215</v>
      </c>
      <c r="B46" s="4" t="s">
        <v>216</v>
      </c>
      <c r="C46" s="4" t="s">
        <v>217</v>
      </c>
      <c r="D46" s="4" t="s">
        <v>59</v>
      </c>
      <c r="E46" s="1"/>
      <c r="F46" s="1"/>
      <c r="G46" s="1"/>
      <c r="H46" s="1"/>
      <c r="I46" s="1"/>
      <c r="J46" s="1"/>
      <c r="K46" s="1">
        <v>2017</v>
      </c>
      <c r="L46" s="1" t="s">
        <v>13</v>
      </c>
      <c r="M46" s="1" t="s">
        <v>14</v>
      </c>
      <c r="N46" s="2"/>
      <c r="O46" s="2"/>
      <c r="P46" s="2"/>
      <c r="Q46" s="2"/>
      <c r="R46" s="2"/>
      <c r="S46" s="2"/>
      <c r="T46" s="2"/>
      <c r="U46" s="2"/>
      <c r="V46" s="2"/>
      <c r="W46" s="2"/>
      <c r="X46" s="2"/>
      <c r="Y46" s="2"/>
      <c r="Z46" s="2"/>
    </row>
    <row r="47" spans="1:26" x14ac:dyDescent="0.25">
      <c r="A47" s="3" t="s">
        <v>218</v>
      </c>
      <c r="B47" s="4" t="s">
        <v>48</v>
      </c>
      <c r="C47" s="4" t="s">
        <v>11</v>
      </c>
      <c r="D47" s="4" t="s">
        <v>219</v>
      </c>
      <c r="E47" s="1"/>
      <c r="F47" s="1"/>
      <c r="G47" s="1"/>
      <c r="H47" s="1"/>
      <c r="I47" s="1"/>
      <c r="J47" s="1"/>
      <c r="K47" s="1">
        <v>2015</v>
      </c>
      <c r="L47" s="1" t="s">
        <v>60</v>
      </c>
      <c r="M47" s="1" t="s">
        <v>14</v>
      </c>
      <c r="N47" s="2"/>
      <c r="O47" s="2"/>
      <c r="P47" s="2"/>
      <c r="Q47" s="2"/>
      <c r="R47" s="2"/>
      <c r="S47" s="2"/>
      <c r="T47" s="2"/>
      <c r="U47" s="2"/>
      <c r="V47" s="2"/>
      <c r="W47" s="2"/>
      <c r="X47" s="2"/>
      <c r="Y47" s="2"/>
      <c r="Z47" s="2"/>
    </row>
    <row r="48" spans="1:26" x14ac:dyDescent="0.25">
      <c r="A48" s="3" t="s">
        <v>220</v>
      </c>
      <c r="B48" s="4" t="s">
        <v>221</v>
      </c>
      <c r="C48" s="4" t="s">
        <v>222</v>
      </c>
      <c r="D48" s="4" t="s">
        <v>223</v>
      </c>
      <c r="E48" s="1"/>
      <c r="F48" s="1"/>
      <c r="G48" s="1"/>
      <c r="H48" s="1"/>
      <c r="I48" s="1"/>
      <c r="J48" s="1"/>
      <c r="K48" s="1">
        <v>2017</v>
      </c>
      <c r="L48" s="1" t="s">
        <v>45</v>
      </c>
      <c r="M48" s="1" t="s">
        <v>14</v>
      </c>
      <c r="N48" s="2"/>
      <c r="O48" s="2"/>
      <c r="P48" s="2"/>
      <c r="Q48" s="2"/>
      <c r="R48" s="2"/>
      <c r="S48" s="2"/>
      <c r="T48" s="2"/>
      <c r="U48" s="2"/>
      <c r="V48" s="2"/>
      <c r="W48" s="2"/>
      <c r="X48" s="2"/>
      <c r="Y48" s="2"/>
      <c r="Z48" s="2"/>
    </row>
    <row r="49" spans="1:26" x14ac:dyDescent="0.25">
      <c r="A49" s="3" t="s">
        <v>224</v>
      </c>
      <c r="B49" s="4" t="s">
        <v>225</v>
      </c>
      <c r="C49" s="4" t="s">
        <v>226</v>
      </c>
      <c r="D49" s="4" t="s">
        <v>227</v>
      </c>
      <c r="E49" s="1"/>
      <c r="F49" s="1"/>
      <c r="G49" s="1"/>
      <c r="H49" s="1"/>
      <c r="I49" s="1"/>
      <c r="J49" s="1"/>
      <c r="K49" s="1">
        <v>2017</v>
      </c>
      <c r="L49" s="1" t="s">
        <v>45</v>
      </c>
      <c r="M49" s="1" t="s">
        <v>14</v>
      </c>
      <c r="N49" s="2"/>
      <c r="O49" s="2"/>
      <c r="P49" s="2"/>
      <c r="Q49" s="2"/>
      <c r="R49" s="2"/>
      <c r="S49" s="2"/>
      <c r="T49" s="2"/>
      <c r="U49" s="2"/>
      <c r="V49" s="2"/>
      <c r="W49" s="2"/>
      <c r="X49" s="2"/>
      <c r="Y49" s="2"/>
      <c r="Z49" s="2"/>
    </row>
    <row r="50" spans="1:26" x14ac:dyDescent="0.25">
      <c r="A50" s="3" t="s">
        <v>228</v>
      </c>
      <c r="B50" s="4" t="s">
        <v>229</v>
      </c>
      <c r="C50" s="4" t="s">
        <v>11</v>
      </c>
      <c r="D50" s="4" t="s">
        <v>230</v>
      </c>
      <c r="E50" s="1"/>
      <c r="F50" s="1"/>
      <c r="G50" s="1"/>
      <c r="H50" s="1"/>
      <c r="I50" s="1"/>
      <c r="J50" s="1"/>
      <c r="K50" s="1">
        <v>2016</v>
      </c>
      <c r="L50" s="1" t="s">
        <v>51</v>
      </c>
      <c r="M50" s="1" t="s">
        <v>14</v>
      </c>
      <c r="N50" s="2"/>
      <c r="O50" s="2"/>
      <c r="P50" s="2"/>
      <c r="Q50" s="2"/>
      <c r="R50" s="2"/>
      <c r="S50" s="2"/>
      <c r="T50" s="2"/>
      <c r="U50" s="2"/>
      <c r="V50" s="2"/>
      <c r="W50" s="2"/>
      <c r="X50" s="2"/>
      <c r="Y50" s="2"/>
      <c r="Z50" s="2"/>
    </row>
    <row r="51" spans="1:26" x14ac:dyDescent="0.25">
      <c r="A51" s="3" t="s">
        <v>231</v>
      </c>
      <c r="B51" s="4" t="s">
        <v>232</v>
      </c>
      <c r="C51" s="4" t="s">
        <v>233</v>
      </c>
      <c r="D51" s="4" t="s">
        <v>234</v>
      </c>
      <c r="E51" s="1"/>
      <c r="F51" s="1"/>
      <c r="G51" s="1"/>
      <c r="H51" s="1"/>
      <c r="I51" s="1"/>
      <c r="J51" s="1"/>
      <c r="K51" s="1">
        <v>2017</v>
      </c>
      <c r="L51" s="1" t="s">
        <v>45</v>
      </c>
      <c r="M51" s="1" t="s">
        <v>14</v>
      </c>
      <c r="N51" s="2"/>
      <c r="O51" s="2"/>
      <c r="P51" s="2"/>
      <c r="Q51" s="2"/>
      <c r="R51" s="2"/>
      <c r="S51" s="2"/>
      <c r="T51" s="2"/>
      <c r="U51" s="2"/>
      <c r="V51" s="2"/>
      <c r="W51" s="2"/>
      <c r="X51" s="2"/>
      <c r="Y51" s="2"/>
      <c r="Z51" s="2"/>
    </row>
    <row r="52" spans="1:26" x14ac:dyDescent="0.25">
      <c r="A52" s="3" t="s">
        <v>235</v>
      </c>
      <c r="B52" s="4" t="s">
        <v>48</v>
      </c>
      <c r="C52" s="4" t="s">
        <v>11</v>
      </c>
      <c r="D52" s="5" t="s">
        <v>236</v>
      </c>
      <c r="E52" s="5" t="s">
        <v>237</v>
      </c>
      <c r="F52" s="5" t="s">
        <v>238</v>
      </c>
      <c r="G52" s="5" t="s">
        <v>239</v>
      </c>
      <c r="H52" s="5" t="s">
        <v>240</v>
      </c>
      <c r="I52" s="1"/>
      <c r="J52" s="1"/>
      <c r="K52" s="1">
        <v>2017</v>
      </c>
      <c r="L52" s="1" t="s">
        <v>86</v>
      </c>
      <c r="M52" s="1" t="s">
        <v>46</v>
      </c>
      <c r="N52" s="2"/>
      <c r="O52" s="2"/>
      <c r="P52" s="2"/>
      <c r="Q52" s="2"/>
      <c r="R52" s="2"/>
      <c r="S52" s="2"/>
      <c r="T52" s="2"/>
      <c r="U52" s="2"/>
      <c r="V52" s="2"/>
      <c r="W52" s="2"/>
      <c r="X52" s="2"/>
      <c r="Y52" s="2"/>
      <c r="Z52" s="2"/>
    </row>
    <row r="53" spans="1:26" x14ac:dyDescent="0.25">
      <c r="A53" s="3" t="s">
        <v>241</v>
      </c>
      <c r="B53" s="4" t="s">
        <v>48</v>
      </c>
      <c r="C53" s="4" t="s">
        <v>11</v>
      </c>
      <c r="D53" s="4" t="s">
        <v>242</v>
      </c>
      <c r="E53" s="1"/>
      <c r="F53" s="1"/>
      <c r="G53" s="1"/>
      <c r="H53" s="1"/>
      <c r="I53" s="1"/>
      <c r="J53" s="1"/>
      <c r="K53" s="1">
        <v>2017</v>
      </c>
      <c r="L53" s="1" t="s">
        <v>13</v>
      </c>
      <c r="M53" s="1" t="s">
        <v>14</v>
      </c>
      <c r="N53" s="2"/>
      <c r="O53" s="2"/>
      <c r="P53" s="2"/>
      <c r="Q53" s="2"/>
      <c r="R53" s="2"/>
      <c r="S53" s="2"/>
      <c r="T53" s="2"/>
      <c r="U53" s="2"/>
      <c r="V53" s="2"/>
      <c r="W53" s="2"/>
      <c r="X53" s="2"/>
      <c r="Y53" s="2"/>
      <c r="Z53" s="2"/>
    </row>
    <row r="54" spans="1:26"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9.5" x14ac:dyDescent="0.3">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1"/>
  <sheetViews>
    <sheetView topLeftCell="A48" zoomScale="50" zoomScaleNormal="50" workbookViewId="0">
      <selection activeCell="L2" sqref="L2"/>
    </sheetView>
  </sheetViews>
  <sheetFormatPr defaultColWidth="10.625" defaultRowHeight="15.75" x14ac:dyDescent="0.25"/>
  <cols>
    <col min="2" max="2" width="16.375" bestFit="1" customWidth="1"/>
    <col min="3" max="3" width="25.875" bestFit="1" customWidth="1"/>
    <col min="4" max="9" width="14.875" bestFit="1" customWidth="1"/>
    <col min="10" max="10" width="13.375" bestFit="1" customWidth="1"/>
    <col min="11" max="11" width="11.875" bestFit="1" customWidth="1"/>
    <col min="12" max="12" width="12.875" bestFit="1" customWidth="1"/>
    <col min="13" max="13" width="12" bestFit="1" customWidth="1"/>
    <col min="14" max="14" width="14.125" style="22" customWidth="1"/>
  </cols>
  <sheetData>
    <row r="1" spans="1:23" ht="56.25" x14ac:dyDescent="0.3">
      <c r="A1" s="8" t="s">
        <v>0</v>
      </c>
      <c r="B1" s="8" t="s">
        <v>2</v>
      </c>
      <c r="C1" s="9" t="s">
        <v>3</v>
      </c>
      <c r="D1" s="9" t="s">
        <v>243</v>
      </c>
      <c r="E1" s="9" t="s">
        <v>244</v>
      </c>
      <c r="F1" s="9" t="s">
        <v>245</v>
      </c>
      <c r="G1" s="9" t="s">
        <v>246</v>
      </c>
      <c r="H1" s="9" t="s">
        <v>247</v>
      </c>
      <c r="I1" s="9" t="s">
        <v>248</v>
      </c>
      <c r="J1" s="8" t="s">
        <v>4</v>
      </c>
      <c r="K1" s="8" t="s">
        <v>5</v>
      </c>
      <c r="L1" s="8" t="s">
        <v>6</v>
      </c>
      <c r="M1" s="10" t="s">
        <v>249</v>
      </c>
      <c r="N1" s="17" t="s">
        <v>0</v>
      </c>
      <c r="O1" s="18">
        <v>2012</v>
      </c>
      <c r="P1" s="18">
        <v>2013</v>
      </c>
      <c r="Q1" s="18">
        <v>2014</v>
      </c>
      <c r="R1" s="18">
        <v>2015</v>
      </c>
      <c r="S1" s="18">
        <v>2016</v>
      </c>
      <c r="T1" s="18" t="s">
        <v>264</v>
      </c>
      <c r="U1" s="18" t="s">
        <v>265</v>
      </c>
      <c r="V1" t="s">
        <v>266</v>
      </c>
      <c r="W1" t="s">
        <v>267</v>
      </c>
    </row>
    <row r="2" spans="1:23" ht="48" x14ac:dyDescent="0.3">
      <c r="A2" s="11" t="s">
        <v>9</v>
      </c>
      <c r="B2" s="12" t="s">
        <v>11</v>
      </c>
      <c r="C2" s="12" t="s">
        <v>12</v>
      </c>
      <c r="D2" s="13"/>
      <c r="E2" s="13"/>
      <c r="F2" s="13"/>
      <c r="G2" s="13"/>
      <c r="H2" s="13"/>
      <c r="I2" s="13"/>
      <c r="J2" s="13">
        <v>2017</v>
      </c>
      <c r="K2" s="13" t="s">
        <v>13</v>
      </c>
      <c r="L2" s="13" t="s">
        <v>14</v>
      </c>
      <c r="M2" s="14"/>
      <c r="N2" s="17" t="s">
        <v>9</v>
      </c>
      <c r="O2" s="18">
        <v>417</v>
      </c>
      <c r="P2" s="18">
        <v>386</v>
      </c>
      <c r="Q2" s="18">
        <v>367</v>
      </c>
      <c r="R2" s="18">
        <v>379</v>
      </c>
      <c r="S2" s="18">
        <v>385</v>
      </c>
      <c r="T2" s="18">
        <v>386.8</v>
      </c>
      <c r="U2" s="18">
        <v>390</v>
      </c>
      <c r="V2">
        <v>3.1999999999999886</v>
      </c>
      <c r="W2" s="19">
        <v>8.2730093071354417E-3</v>
      </c>
    </row>
    <row r="3" spans="1:23" ht="284.25" x14ac:dyDescent="0.3">
      <c r="A3" s="11" t="s">
        <v>16</v>
      </c>
      <c r="B3" s="12" t="s">
        <v>18</v>
      </c>
      <c r="C3" s="12" t="s">
        <v>19</v>
      </c>
      <c r="D3" s="13"/>
      <c r="E3" s="13"/>
      <c r="F3" s="13"/>
      <c r="G3" s="13"/>
      <c r="H3" s="13"/>
      <c r="I3" s="13"/>
      <c r="J3" s="13">
        <v>2013</v>
      </c>
      <c r="K3" s="13" t="s">
        <v>20</v>
      </c>
      <c r="L3" s="13" t="s">
        <v>14</v>
      </c>
      <c r="M3" s="14"/>
      <c r="N3" s="17" t="s">
        <v>16</v>
      </c>
      <c r="O3" s="18">
        <v>21</v>
      </c>
      <c r="P3" s="18">
        <v>52</v>
      </c>
      <c r="Q3" s="18">
        <v>51</v>
      </c>
      <c r="R3" s="18">
        <v>12</v>
      </c>
      <c r="S3" s="18">
        <v>13</v>
      </c>
      <c r="T3" s="18">
        <v>29.8</v>
      </c>
      <c r="U3" s="20">
        <v>55</v>
      </c>
      <c r="V3">
        <v>25.2</v>
      </c>
      <c r="W3" s="19">
        <v>0.84563758389261745</v>
      </c>
    </row>
    <row r="4" spans="1:23" ht="79.5" x14ac:dyDescent="0.3">
      <c r="A4" s="11" t="s">
        <v>21</v>
      </c>
      <c r="B4" s="12" t="s">
        <v>11</v>
      </c>
      <c r="C4" s="12" t="s">
        <v>23</v>
      </c>
      <c r="D4" s="13"/>
      <c r="E4" s="13"/>
      <c r="F4" s="13"/>
      <c r="G4" s="13"/>
      <c r="H4" s="13"/>
      <c r="I4" s="13"/>
      <c r="J4" s="13">
        <v>2014</v>
      </c>
      <c r="K4" s="13" t="s">
        <v>24</v>
      </c>
      <c r="L4" s="13" t="s">
        <v>14</v>
      </c>
      <c r="M4" s="14" t="s">
        <v>250</v>
      </c>
      <c r="N4" s="17" t="s">
        <v>21</v>
      </c>
      <c r="O4" s="18">
        <v>721</v>
      </c>
      <c r="P4" s="18">
        <v>691</v>
      </c>
      <c r="Q4" s="18">
        <v>667</v>
      </c>
      <c r="R4" s="18">
        <v>671</v>
      </c>
      <c r="S4" s="18">
        <v>862</v>
      </c>
      <c r="T4" s="18">
        <v>722.4</v>
      </c>
      <c r="U4" s="18">
        <v>790</v>
      </c>
      <c r="V4">
        <v>67.600000000000023</v>
      </c>
      <c r="W4" s="19">
        <v>9.3576965669988965E-2</v>
      </c>
    </row>
    <row r="5" spans="1:23" ht="95.25" x14ac:dyDescent="0.3">
      <c r="A5" s="11" t="s">
        <v>25</v>
      </c>
      <c r="B5" s="12" t="s">
        <v>11</v>
      </c>
      <c r="C5" s="15" t="s">
        <v>27</v>
      </c>
      <c r="D5" s="15" t="s">
        <v>28</v>
      </c>
      <c r="E5" s="15" t="s">
        <v>29</v>
      </c>
      <c r="F5" s="15" t="s">
        <v>30</v>
      </c>
      <c r="G5" s="15" t="s">
        <v>31</v>
      </c>
      <c r="H5" s="13"/>
      <c r="I5" s="13"/>
      <c r="J5" s="13">
        <v>2017</v>
      </c>
      <c r="K5" s="13" t="s">
        <v>13</v>
      </c>
      <c r="L5" s="13" t="s">
        <v>14</v>
      </c>
      <c r="M5" s="14" t="s">
        <v>251</v>
      </c>
      <c r="N5" s="17" t="s">
        <v>25</v>
      </c>
      <c r="O5" s="18">
        <v>149</v>
      </c>
      <c r="P5" s="18">
        <v>147</v>
      </c>
      <c r="Q5" s="18">
        <v>149</v>
      </c>
      <c r="R5" s="18">
        <v>141</v>
      </c>
      <c r="S5" s="18">
        <v>112</v>
      </c>
      <c r="T5" s="18">
        <v>139.6</v>
      </c>
      <c r="U5" s="18">
        <v>149</v>
      </c>
      <c r="V5">
        <v>9.4000000000000057</v>
      </c>
      <c r="W5" s="19">
        <v>6.7335243553008642E-2</v>
      </c>
    </row>
    <row r="6" spans="1:23" ht="158.25" x14ac:dyDescent="0.3">
      <c r="A6" s="11" t="s">
        <v>32</v>
      </c>
      <c r="B6" s="12" t="s">
        <v>34</v>
      </c>
      <c r="C6" s="12" t="s">
        <v>35</v>
      </c>
      <c r="D6" s="13"/>
      <c r="E6" s="13"/>
      <c r="F6" s="13"/>
      <c r="G6" s="13"/>
      <c r="H6" s="13"/>
      <c r="I6" s="13"/>
      <c r="J6" s="13">
        <v>2015</v>
      </c>
      <c r="K6" s="13" t="s">
        <v>36</v>
      </c>
      <c r="L6" s="13" t="s">
        <v>14</v>
      </c>
      <c r="M6" s="14"/>
      <c r="N6" s="17" t="s">
        <v>32</v>
      </c>
      <c r="O6" s="18">
        <v>3791</v>
      </c>
      <c r="P6" s="18">
        <v>3928</v>
      </c>
      <c r="Q6" s="18">
        <v>4085</v>
      </c>
      <c r="R6" s="18">
        <v>4031</v>
      </c>
      <c r="S6" s="18">
        <v>4142</v>
      </c>
      <c r="T6" s="18">
        <v>3995.4</v>
      </c>
      <c r="U6" s="20">
        <v>4271.1000000000004</v>
      </c>
      <c r="V6">
        <v>275.70000000000027</v>
      </c>
      <c r="W6" s="19">
        <v>6.9004355008259563E-2</v>
      </c>
    </row>
    <row r="7" spans="1:23" ht="315.75" x14ac:dyDescent="0.3">
      <c r="A7" s="11" t="s">
        <v>37</v>
      </c>
      <c r="B7" s="12" t="s">
        <v>39</v>
      </c>
      <c r="C7" s="12" t="s">
        <v>40</v>
      </c>
      <c r="D7" s="13"/>
      <c r="E7" s="13"/>
      <c r="F7" s="13"/>
      <c r="G7" s="13"/>
      <c r="H7" s="13"/>
      <c r="I7" s="13"/>
      <c r="J7" s="13">
        <v>2014</v>
      </c>
      <c r="K7" s="13" t="s">
        <v>36</v>
      </c>
      <c r="L7" s="13" t="s">
        <v>14</v>
      </c>
      <c r="M7" s="14"/>
      <c r="N7" s="17" t="s">
        <v>37</v>
      </c>
      <c r="O7" s="18">
        <v>1161</v>
      </c>
      <c r="P7" s="18">
        <v>1118</v>
      </c>
      <c r="Q7" s="18">
        <v>1175</v>
      </c>
      <c r="R7" s="18">
        <v>1232</v>
      </c>
      <c r="S7" s="18">
        <v>1126</v>
      </c>
      <c r="T7" s="18">
        <v>1162.4000000000001</v>
      </c>
      <c r="U7" s="18">
        <v>586</v>
      </c>
      <c r="V7">
        <v>-576.40000000000009</v>
      </c>
      <c r="W7" s="19">
        <v>-0.49587061252580872</v>
      </c>
    </row>
    <row r="8" spans="1:23" ht="189.75" x14ac:dyDescent="0.3">
      <c r="A8" s="11" t="s">
        <v>41</v>
      </c>
      <c r="B8" s="12" t="s">
        <v>43</v>
      </c>
      <c r="C8" s="12" t="s">
        <v>44</v>
      </c>
      <c r="D8" s="13"/>
      <c r="E8" s="13"/>
      <c r="F8" s="13"/>
      <c r="G8" s="13"/>
      <c r="H8" s="13"/>
      <c r="I8" s="13"/>
      <c r="J8" s="13">
        <v>2017</v>
      </c>
      <c r="K8" s="13" t="s">
        <v>45</v>
      </c>
      <c r="L8" s="13" t="s">
        <v>46</v>
      </c>
      <c r="M8" s="14"/>
      <c r="N8" s="17" t="s">
        <v>41</v>
      </c>
      <c r="O8" s="18">
        <v>281</v>
      </c>
      <c r="P8" s="18">
        <v>288</v>
      </c>
      <c r="Q8" s="18">
        <v>267</v>
      </c>
      <c r="R8" s="18">
        <v>264</v>
      </c>
      <c r="S8" s="18">
        <v>299</v>
      </c>
      <c r="T8" s="18">
        <v>279.8</v>
      </c>
      <c r="U8" s="18">
        <v>280</v>
      </c>
      <c r="V8">
        <v>0.19999999999998863</v>
      </c>
      <c r="W8" s="19">
        <v>7.1479628305928745E-4</v>
      </c>
    </row>
    <row r="9" spans="1:23" ht="315.75" x14ac:dyDescent="0.3">
      <c r="A9" s="11" t="s">
        <v>47</v>
      </c>
      <c r="B9" s="12" t="s">
        <v>49</v>
      </c>
      <c r="C9" s="12" t="s">
        <v>50</v>
      </c>
      <c r="D9" s="13"/>
      <c r="E9" s="13"/>
      <c r="F9" s="13"/>
      <c r="G9" s="13"/>
      <c r="H9" s="13"/>
      <c r="I9" s="13"/>
      <c r="J9" s="13">
        <v>2015</v>
      </c>
      <c r="K9" s="13" t="s">
        <v>51</v>
      </c>
      <c r="L9" s="13" t="s">
        <v>14</v>
      </c>
      <c r="M9" s="14"/>
      <c r="N9" s="17" t="s">
        <v>47</v>
      </c>
      <c r="O9" s="18">
        <v>109</v>
      </c>
      <c r="P9" s="18">
        <v>110</v>
      </c>
      <c r="Q9" s="18">
        <v>102</v>
      </c>
      <c r="R9" s="18">
        <v>100</v>
      </c>
      <c r="S9" s="18">
        <v>93</v>
      </c>
      <c r="T9" s="18">
        <v>102.8</v>
      </c>
      <c r="U9" s="18">
        <v>94.2</v>
      </c>
      <c r="V9">
        <v>-8.5999999999999943</v>
      </c>
      <c r="W9" s="19">
        <v>-8.3657587548638085E-2</v>
      </c>
    </row>
    <row r="10" spans="1:23" ht="47.45" customHeight="1" x14ac:dyDescent="0.3">
      <c r="A10" s="11" t="s">
        <v>57</v>
      </c>
      <c r="B10" s="12" t="s">
        <v>11</v>
      </c>
      <c r="C10" s="12" t="s">
        <v>59</v>
      </c>
      <c r="D10" s="13"/>
      <c r="E10" s="13"/>
      <c r="F10" s="13"/>
      <c r="G10" s="13"/>
      <c r="H10" s="13"/>
      <c r="I10" s="13"/>
      <c r="J10" s="13">
        <v>2016</v>
      </c>
      <c r="K10" s="13" t="s">
        <v>60</v>
      </c>
      <c r="L10" s="13" t="s">
        <v>14</v>
      </c>
      <c r="M10" s="14"/>
      <c r="N10" s="17" t="s">
        <v>57</v>
      </c>
      <c r="O10" s="18">
        <v>2823</v>
      </c>
      <c r="P10" s="18">
        <v>3209</v>
      </c>
      <c r="Q10" s="18">
        <v>3147</v>
      </c>
      <c r="R10" s="18">
        <v>3304</v>
      </c>
      <c r="S10" s="18">
        <v>3381</v>
      </c>
      <c r="T10" s="18">
        <v>3172.8</v>
      </c>
      <c r="U10" s="20">
        <v>3447</v>
      </c>
      <c r="V10">
        <v>274.19999999999982</v>
      </c>
      <c r="W10" s="19">
        <v>8.6422087745839579E-2</v>
      </c>
    </row>
    <row r="11" spans="1:23" ht="205.5" x14ac:dyDescent="0.3">
      <c r="A11" s="11" t="s">
        <v>61</v>
      </c>
      <c r="B11" s="12" t="s">
        <v>11</v>
      </c>
      <c r="C11" s="12" t="s">
        <v>63</v>
      </c>
      <c r="D11" s="13"/>
      <c r="E11" s="13"/>
      <c r="F11" s="13"/>
      <c r="G11" s="13"/>
      <c r="H11" s="13"/>
      <c r="I11" s="13"/>
      <c r="J11" s="13">
        <v>2015</v>
      </c>
      <c r="K11" s="13" t="s">
        <v>56</v>
      </c>
      <c r="L11" s="13" t="s">
        <v>14</v>
      </c>
      <c r="M11" s="14"/>
      <c r="N11" s="17" t="s">
        <v>61</v>
      </c>
      <c r="O11" s="18">
        <v>1066</v>
      </c>
      <c r="P11" s="18">
        <v>1075</v>
      </c>
      <c r="Q11" s="18">
        <v>1052</v>
      </c>
      <c r="R11" s="18">
        <v>1230</v>
      </c>
      <c r="S11" s="18">
        <v>1267</v>
      </c>
      <c r="T11" s="18">
        <v>1138</v>
      </c>
      <c r="U11" s="18">
        <v>1027.2</v>
      </c>
      <c r="V11">
        <v>-110.79999999999995</v>
      </c>
      <c r="W11" s="19">
        <v>-9.7363796133567618E-2</v>
      </c>
    </row>
    <row r="12" spans="1:23" ht="142.5" x14ac:dyDescent="0.3">
      <c r="A12" s="11" t="s">
        <v>64</v>
      </c>
      <c r="B12" s="12" t="s">
        <v>66</v>
      </c>
      <c r="C12" s="12" t="s">
        <v>67</v>
      </c>
      <c r="D12" s="13"/>
      <c r="E12" s="13"/>
      <c r="F12" s="13"/>
      <c r="G12" s="13"/>
      <c r="H12" s="13"/>
      <c r="I12" s="13"/>
      <c r="J12" s="13">
        <v>2014</v>
      </c>
      <c r="K12" s="13" t="s">
        <v>68</v>
      </c>
      <c r="L12" s="13" t="s">
        <v>14</v>
      </c>
      <c r="M12" s="14"/>
      <c r="N12" s="17" t="s">
        <v>64</v>
      </c>
      <c r="O12" s="18">
        <v>100</v>
      </c>
      <c r="P12" s="18">
        <v>127</v>
      </c>
      <c r="Q12" s="18">
        <v>124</v>
      </c>
      <c r="R12" s="18">
        <v>121</v>
      </c>
      <c r="S12" s="18">
        <v>123</v>
      </c>
      <c r="T12" s="18">
        <v>119</v>
      </c>
      <c r="U12" s="18">
        <v>119.4</v>
      </c>
      <c r="V12">
        <v>0.40000000000000568</v>
      </c>
      <c r="W12" s="19">
        <v>3.361344537815174E-3</v>
      </c>
    </row>
    <row r="13" spans="1:23" ht="111" x14ac:dyDescent="0.3">
      <c r="A13" s="11" t="s">
        <v>69</v>
      </c>
      <c r="B13" s="12" t="s">
        <v>71</v>
      </c>
      <c r="C13" s="12" t="s">
        <v>72</v>
      </c>
      <c r="D13" s="15" t="s">
        <v>73</v>
      </c>
      <c r="E13" s="15" t="s">
        <v>74</v>
      </c>
      <c r="F13" s="15" t="s">
        <v>75</v>
      </c>
      <c r="G13" s="13"/>
      <c r="H13" s="13"/>
      <c r="I13" s="13"/>
      <c r="J13" s="13">
        <v>2016</v>
      </c>
      <c r="K13" s="13" t="s">
        <v>51</v>
      </c>
      <c r="L13" s="13" t="s">
        <v>14</v>
      </c>
      <c r="M13" s="14"/>
      <c r="N13" s="17" t="s">
        <v>69</v>
      </c>
      <c r="O13" s="18">
        <v>120</v>
      </c>
      <c r="P13" s="18">
        <v>125</v>
      </c>
      <c r="Q13" s="18">
        <v>118</v>
      </c>
      <c r="R13" s="18">
        <v>95</v>
      </c>
      <c r="S13" s="18">
        <v>135</v>
      </c>
      <c r="T13" s="18">
        <v>118.6</v>
      </c>
      <c r="U13" s="18">
        <v>120</v>
      </c>
      <c r="V13">
        <v>1.4000000000000057</v>
      </c>
      <c r="W13" s="19">
        <v>1.1804384485666152E-2</v>
      </c>
    </row>
    <row r="14" spans="1:23" ht="300" x14ac:dyDescent="0.3">
      <c r="A14" s="11" t="s">
        <v>76</v>
      </c>
      <c r="B14" s="12" t="s">
        <v>77</v>
      </c>
      <c r="C14" s="12" t="s">
        <v>78</v>
      </c>
      <c r="D14" s="13"/>
      <c r="E14" s="13"/>
      <c r="F14" s="13"/>
      <c r="G14" s="13"/>
      <c r="H14" s="13"/>
      <c r="I14" s="13"/>
      <c r="J14" s="13">
        <v>2017</v>
      </c>
      <c r="K14" s="13" t="s">
        <v>13</v>
      </c>
      <c r="L14" s="13" t="s">
        <v>14</v>
      </c>
      <c r="M14" s="14" t="s">
        <v>252</v>
      </c>
      <c r="N14" s="17" t="s">
        <v>76</v>
      </c>
      <c r="O14" s="18">
        <v>1497</v>
      </c>
      <c r="P14" s="18">
        <v>1436</v>
      </c>
      <c r="Q14" s="18">
        <v>1438</v>
      </c>
      <c r="R14" s="18">
        <v>1744</v>
      </c>
      <c r="S14" s="21" t="s">
        <v>268</v>
      </c>
      <c r="T14" s="18">
        <v>1528.8</v>
      </c>
      <c r="U14" s="18">
        <v>1508.6</v>
      </c>
      <c r="V14">
        <v>-20.200000000000045</v>
      </c>
      <c r="W14" s="19">
        <v>-1.3212977498691814E-2</v>
      </c>
    </row>
    <row r="15" spans="1:23" ht="79.5" x14ac:dyDescent="0.3">
      <c r="A15" s="11" t="s">
        <v>79</v>
      </c>
      <c r="B15" s="12" t="s">
        <v>81</v>
      </c>
      <c r="C15" s="12" t="s">
        <v>82</v>
      </c>
      <c r="D15" s="13"/>
      <c r="E15" s="13"/>
      <c r="F15" s="13"/>
      <c r="G15" s="13"/>
      <c r="H15" s="13"/>
      <c r="I15" s="13"/>
      <c r="J15" s="13">
        <v>2016</v>
      </c>
      <c r="K15" s="13" t="s">
        <v>51</v>
      </c>
      <c r="L15" s="13" t="s">
        <v>14</v>
      </c>
      <c r="M15" s="14"/>
      <c r="N15" s="17" t="s">
        <v>79</v>
      </c>
      <c r="O15" s="18">
        <v>405</v>
      </c>
      <c r="P15" s="18">
        <v>489</v>
      </c>
      <c r="Q15" s="18">
        <v>380</v>
      </c>
      <c r="R15" s="18">
        <v>391</v>
      </c>
      <c r="S15" s="18">
        <v>400</v>
      </c>
      <c r="T15" s="18">
        <v>413</v>
      </c>
      <c r="U15" s="18">
        <v>417</v>
      </c>
      <c r="V15">
        <v>4</v>
      </c>
      <c r="W15" s="19">
        <v>9.6852300242130755E-3</v>
      </c>
    </row>
    <row r="16" spans="1:23" ht="95.25" x14ac:dyDescent="0.3">
      <c r="A16" s="11" t="s">
        <v>83</v>
      </c>
      <c r="B16" s="12" t="s">
        <v>11</v>
      </c>
      <c r="C16" s="12" t="s">
        <v>85</v>
      </c>
      <c r="D16" s="13"/>
      <c r="E16" s="13"/>
      <c r="F16" s="13"/>
      <c r="G16" s="13"/>
      <c r="H16" s="13"/>
      <c r="I16" s="13"/>
      <c r="J16" s="13">
        <v>2016</v>
      </c>
      <c r="K16" s="13" t="s">
        <v>86</v>
      </c>
      <c r="L16" s="13" t="s">
        <v>14</v>
      </c>
      <c r="M16" s="14"/>
      <c r="N16" s="17" t="s">
        <v>83</v>
      </c>
      <c r="O16" s="18">
        <v>149</v>
      </c>
      <c r="P16" s="18">
        <v>138</v>
      </c>
      <c r="Q16" s="18">
        <v>126</v>
      </c>
      <c r="R16" s="18">
        <v>158</v>
      </c>
      <c r="S16" s="18">
        <v>168</v>
      </c>
      <c r="T16" s="18">
        <v>147.80000000000001</v>
      </c>
      <c r="U16" s="18">
        <v>150.69999999999999</v>
      </c>
      <c r="V16">
        <v>2.8999999999999773</v>
      </c>
      <c r="W16" s="19">
        <v>1.9621109607577653E-2</v>
      </c>
    </row>
    <row r="17" spans="1:23" ht="268.5" x14ac:dyDescent="0.3">
      <c r="A17" s="11" t="s">
        <v>87</v>
      </c>
      <c r="B17" s="12" t="s">
        <v>89</v>
      </c>
      <c r="C17" s="12" t="s">
        <v>90</v>
      </c>
      <c r="D17" s="13"/>
      <c r="E17" s="13"/>
      <c r="F17" s="13"/>
      <c r="G17" s="13"/>
      <c r="H17" s="13"/>
      <c r="I17" s="13"/>
      <c r="J17" s="13">
        <v>2014</v>
      </c>
      <c r="K17" s="13" t="s">
        <v>91</v>
      </c>
      <c r="L17" s="13" t="s">
        <v>14</v>
      </c>
      <c r="M17" s="14"/>
      <c r="N17" s="17" t="s">
        <v>87</v>
      </c>
      <c r="O17" s="18">
        <v>139</v>
      </c>
      <c r="P17" s="18">
        <v>139</v>
      </c>
      <c r="Q17" s="18">
        <v>114</v>
      </c>
      <c r="R17" s="18">
        <v>128</v>
      </c>
      <c r="S17" s="18">
        <v>148</v>
      </c>
      <c r="T17" s="18">
        <v>133.6</v>
      </c>
      <c r="U17" s="18">
        <v>138</v>
      </c>
      <c r="V17">
        <v>4.4000000000000057</v>
      </c>
      <c r="W17" s="19">
        <v>3.2934131736526991E-2</v>
      </c>
    </row>
    <row r="18" spans="1:23" ht="174" x14ac:dyDescent="0.3">
      <c r="A18" s="11" t="s">
        <v>92</v>
      </c>
      <c r="B18" s="12" t="s">
        <v>94</v>
      </c>
      <c r="C18" s="12" t="s">
        <v>95</v>
      </c>
      <c r="D18" s="13"/>
      <c r="E18" s="13"/>
      <c r="F18" s="13"/>
      <c r="G18" s="13"/>
      <c r="H18" s="13"/>
      <c r="I18" s="13"/>
      <c r="J18" s="13">
        <v>2015</v>
      </c>
      <c r="K18" s="13" t="s">
        <v>36</v>
      </c>
      <c r="L18" s="13" t="s">
        <v>14</v>
      </c>
      <c r="M18" s="14"/>
      <c r="N18" s="17" t="s">
        <v>92</v>
      </c>
      <c r="O18" s="18">
        <v>266</v>
      </c>
      <c r="P18" s="18">
        <v>247</v>
      </c>
      <c r="Q18" s="18">
        <v>269</v>
      </c>
      <c r="R18" s="18">
        <v>271</v>
      </c>
      <c r="S18" s="18">
        <v>295</v>
      </c>
      <c r="T18" s="18">
        <v>269.60000000000002</v>
      </c>
      <c r="U18" s="18">
        <v>293</v>
      </c>
      <c r="V18">
        <v>23.399999999999977</v>
      </c>
      <c r="W18" s="19">
        <v>8.679525222551919E-2</v>
      </c>
    </row>
    <row r="19" spans="1:23" ht="237" x14ac:dyDescent="0.3">
      <c r="A19" s="11" t="s">
        <v>96</v>
      </c>
      <c r="B19" s="12" t="s">
        <v>98</v>
      </c>
      <c r="C19" s="12" t="s">
        <v>99</v>
      </c>
      <c r="D19" s="13"/>
      <c r="E19" s="13"/>
      <c r="F19" s="13"/>
      <c r="G19" s="13"/>
      <c r="H19" s="13"/>
      <c r="I19" s="13"/>
      <c r="J19" s="13">
        <v>2017</v>
      </c>
      <c r="K19" s="13" t="s">
        <v>13</v>
      </c>
      <c r="L19" s="13" t="s">
        <v>14</v>
      </c>
      <c r="M19" s="14" t="s">
        <v>253</v>
      </c>
      <c r="N19" s="17" t="s">
        <v>96</v>
      </c>
      <c r="O19" s="18">
        <v>302</v>
      </c>
      <c r="P19" s="18">
        <v>296</v>
      </c>
      <c r="Q19" s="18">
        <v>300</v>
      </c>
      <c r="R19" s="18">
        <v>341</v>
      </c>
      <c r="S19" s="18">
        <v>350</v>
      </c>
      <c r="T19" s="18">
        <v>317.8</v>
      </c>
      <c r="U19" s="18">
        <v>310.7</v>
      </c>
      <c r="V19">
        <v>-7.1000000000000227</v>
      </c>
      <c r="W19" s="19">
        <v>-2.2341095028319768E-2</v>
      </c>
    </row>
    <row r="20" spans="1:23" ht="63.75" x14ac:dyDescent="0.3">
      <c r="A20" s="11" t="s">
        <v>100</v>
      </c>
      <c r="B20" s="12" t="s">
        <v>11</v>
      </c>
      <c r="C20" s="12" t="s">
        <v>101</v>
      </c>
      <c r="D20" s="13"/>
      <c r="E20" s="13"/>
      <c r="F20" s="13"/>
      <c r="G20" s="13"/>
      <c r="H20" s="13"/>
      <c r="I20" s="13"/>
      <c r="J20" s="13">
        <v>2017</v>
      </c>
      <c r="K20" s="13" t="s">
        <v>13</v>
      </c>
      <c r="L20" s="13" t="s">
        <v>14</v>
      </c>
      <c r="M20" s="14"/>
      <c r="N20" s="17" t="s">
        <v>100</v>
      </c>
      <c r="O20" s="18">
        <v>111</v>
      </c>
      <c r="P20" s="18">
        <v>74</v>
      </c>
      <c r="Q20" s="18">
        <v>99</v>
      </c>
      <c r="R20" s="18">
        <v>83</v>
      </c>
      <c r="S20" s="18">
        <v>93</v>
      </c>
      <c r="T20" s="18">
        <v>92</v>
      </c>
      <c r="U20" s="18">
        <v>90</v>
      </c>
      <c r="V20">
        <v>-2</v>
      </c>
      <c r="W20" s="19">
        <v>-2.1739130434782608E-2</v>
      </c>
    </row>
    <row r="21" spans="1:23" ht="221.25" x14ac:dyDescent="0.3">
      <c r="A21" s="11" t="s">
        <v>102</v>
      </c>
      <c r="B21" s="12" t="s">
        <v>103</v>
      </c>
      <c r="C21" s="15" t="s">
        <v>104</v>
      </c>
      <c r="D21" s="15" t="s">
        <v>105</v>
      </c>
      <c r="E21" s="15" t="s">
        <v>106</v>
      </c>
      <c r="F21" s="15" t="s">
        <v>107</v>
      </c>
      <c r="G21" s="13"/>
      <c r="H21" s="13"/>
      <c r="I21" s="13"/>
      <c r="J21" s="13">
        <v>2016</v>
      </c>
      <c r="K21" s="13" t="s">
        <v>51</v>
      </c>
      <c r="L21" s="13" t="s">
        <v>14</v>
      </c>
      <c r="M21" s="14"/>
      <c r="N21" s="17" t="s">
        <v>102</v>
      </c>
      <c r="O21" s="18">
        <v>537</v>
      </c>
      <c r="P21" s="18">
        <v>508</v>
      </c>
      <c r="Q21" s="18">
        <v>510</v>
      </c>
      <c r="R21" s="18">
        <v>537</v>
      </c>
      <c r="S21" s="18">
        <v>476</v>
      </c>
      <c r="T21" s="18">
        <v>513.6</v>
      </c>
      <c r="U21" s="18">
        <v>459.2</v>
      </c>
      <c r="V21">
        <v>-54.400000000000034</v>
      </c>
      <c r="W21" s="19">
        <v>-0.10591900311526486</v>
      </c>
    </row>
    <row r="22" spans="1:23" ht="205.5" x14ac:dyDescent="0.3">
      <c r="A22" s="11" t="s">
        <v>108</v>
      </c>
      <c r="B22" s="12" t="s">
        <v>11</v>
      </c>
      <c r="C22" s="12" t="s">
        <v>109</v>
      </c>
      <c r="D22" s="13"/>
      <c r="E22" s="13"/>
      <c r="F22" s="13"/>
      <c r="G22" s="13"/>
      <c r="H22" s="13"/>
      <c r="I22" s="13"/>
      <c r="J22" s="13">
        <v>2013</v>
      </c>
      <c r="K22" s="13" t="s">
        <v>110</v>
      </c>
      <c r="L22" s="13" t="s">
        <v>14</v>
      </c>
      <c r="M22" s="14" t="s">
        <v>254</v>
      </c>
      <c r="N22" s="17" t="s">
        <v>108</v>
      </c>
      <c r="O22" s="18">
        <v>521</v>
      </c>
      <c r="P22" s="18">
        <v>605</v>
      </c>
      <c r="Q22" s="18">
        <v>514</v>
      </c>
      <c r="R22" s="18">
        <v>558</v>
      </c>
      <c r="S22" s="18">
        <v>506</v>
      </c>
      <c r="T22" s="18">
        <v>540.79999999999995</v>
      </c>
      <c r="U22" s="18">
        <v>540.79999999999995</v>
      </c>
      <c r="V22">
        <v>0</v>
      </c>
      <c r="W22" s="19">
        <v>0</v>
      </c>
    </row>
    <row r="23" spans="1:23" ht="158.25" x14ac:dyDescent="0.3">
      <c r="A23" s="11" t="s">
        <v>111</v>
      </c>
      <c r="B23" s="12" t="s">
        <v>113</v>
      </c>
      <c r="C23" s="15" t="s">
        <v>114</v>
      </c>
      <c r="D23" s="15" t="s">
        <v>115</v>
      </c>
      <c r="E23" s="13"/>
      <c r="F23" s="13"/>
      <c r="G23" s="13"/>
      <c r="H23" s="13"/>
      <c r="I23" s="13"/>
      <c r="J23" s="13">
        <v>2016</v>
      </c>
      <c r="K23" s="13" t="s">
        <v>116</v>
      </c>
      <c r="L23" s="13" t="s">
        <v>14</v>
      </c>
      <c r="M23" s="14" t="s">
        <v>255</v>
      </c>
      <c r="N23" s="17" t="s">
        <v>111</v>
      </c>
      <c r="O23" s="18">
        <v>690</v>
      </c>
      <c r="P23" s="18">
        <v>747</v>
      </c>
      <c r="Q23" s="18">
        <v>687</v>
      </c>
      <c r="R23" s="18">
        <v>764</v>
      </c>
      <c r="S23" s="18">
        <v>742</v>
      </c>
      <c r="T23" s="18">
        <v>726</v>
      </c>
      <c r="U23" s="18">
        <v>743.6</v>
      </c>
      <c r="V23">
        <v>17.600000000000023</v>
      </c>
      <c r="W23" s="19">
        <v>2.4242424242424274E-2</v>
      </c>
    </row>
    <row r="24" spans="1:23" ht="48" x14ac:dyDescent="0.3">
      <c r="A24" s="11" t="s">
        <v>117</v>
      </c>
      <c r="B24" s="12" t="s">
        <v>11</v>
      </c>
      <c r="C24" s="12" t="s">
        <v>119</v>
      </c>
      <c r="D24" s="13"/>
      <c r="E24" s="13"/>
      <c r="F24" s="13"/>
      <c r="G24" s="13"/>
      <c r="H24" s="13"/>
      <c r="I24" s="13"/>
      <c r="J24" s="13">
        <v>2014</v>
      </c>
      <c r="K24" s="13" t="s">
        <v>56</v>
      </c>
      <c r="L24" s="13" t="s">
        <v>14</v>
      </c>
      <c r="M24" s="14" t="s">
        <v>256</v>
      </c>
      <c r="N24" s="17" t="s">
        <v>117</v>
      </c>
      <c r="O24" s="18">
        <v>199</v>
      </c>
      <c r="P24" s="18">
        <v>183</v>
      </c>
      <c r="Q24" s="18">
        <v>144</v>
      </c>
      <c r="R24" s="18">
        <v>203</v>
      </c>
      <c r="S24" s="18">
        <v>375</v>
      </c>
      <c r="T24" s="18">
        <v>220.8</v>
      </c>
      <c r="U24" s="20">
        <v>348</v>
      </c>
      <c r="V24">
        <v>127.19999999999999</v>
      </c>
      <c r="W24" s="19">
        <v>0.57608695652173902</v>
      </c>
    </row>
    <row r="25" spans="1:23" ht="189.75" x14ac:dyDescent="0.3">
      <c r="A25" s="11" t="s">
        <v>120</v>
      </c>
      <c r="B25" s="12" t="s">
        <v>121</v>
      </c>
      <c r="C25" s="12" t="s">
        <v>122</v>
      </c>
      <c r="D25" s="13"/>
      <c r="E25" s="13"/>
      <c r="F25" s="13"/>
      <c r="G25" s="13"/>
      <c r="H25" s="13"/>
      <c r="I25" s="13"/>
      <c r="J25" s="13">
        <v>2014</v>
      </c>
      <c r="K25" s="13" t="s">
        <v>123</v>
      </c>
      <c r="L25" s="13" t="s">
        <v>14</v>
      </c>
      <c r="M25" s="14"/>
      <c r="N25" s="17" t="s">
        <v>120</v>
      </c>
      <c r="O25" s="18">
        <v>104</v>
      </c>
      <c r="P25" s="18">
        <v>106</v>
      </c>
      <c r="Q25" s="18">
        <v>107</v>
      </c>
      <c r="R25" s="18">
        <v>110</v>
      </c>
      <c r="S25" s="18">
        <v>132</v>
      </c>
      <c r="T25" s="18">
        <v>111.8</v>
      </c>
      <c r="U25" s="18">
        <v>119.8</v>
      </c>
      <c r="V25">
        <v>8</v>
      </c>
      <c r="W25" s="19">
        <v>7.1556350626118065E-2</v>
      </c>
    </row>
    <row r="26" spans="1:23" ht="48" x14ac:dyDescent="0.3">
      <c r="A26" s="11" t="s">
        <v>124</v>
      </c>
      <c r="B26" s="12" t="s">
        <v>11</v>
      </c>
      <c r="C26" s="12" t="s">
        <v>126</v>
      </c>
      <c r="D26" s="13"/>
      <c r="E26" s="13"/>
      <c r="F26" s="13"/>
      <c r="G26" s="13"/>
      <c r="H26" s="13"/>
      <c r="I26" s="13"/>
      <c r="J26" s="13">
        <v>2016</v>
      </c>
      <c r="K26" s="13" t="s">
        <v>51</v>
      </c>
      <c r="L26" s="13" t="s">
        <v>14</v>
      </c>
      <c r="M26" s="14"/>
      <c r="N26" s="17" t="s">
        <v>124</v>
      </c>
      <c r="O26" s="18">
        <v>394</v>
      </c>
      <c r="P26" s="18">
        <v>421</v>
      </c>
      <c r="Q26" s="18">
        <v>377</v>
      </c>
      <c r="R26" s="18">
        <v>404</v>
      </c>
      <c r="S26" s="18">
        <v>430</v>
      </c>
      <c r="T26" s="18">
        <v>405.2</v>
      </c>
      <c r="U26" s="20">
        <v>431.9</v>
      </c>
      <c r="V26">
        <v>26.699999999999989</v>
      </c>
      <c r="W26" s="19">
        <v>6.5893385982230976E-2</v>
      </c>
    </row>
    <row r="27" spans="1:23" ht="409.6" x14ac:dyDescent="0.3">
      <c r="A27" s="11" t="s">
        <v>127</v>
      </c>
      <c r="B27" s="12" t="s">
        <v>11</v>
      </c>
      <c r="C27" s="12" t="s">
        <v>129</v>
      </c>
      <c r="D27" s="13"/>
      <c r="E27" s="13"/>
      <c r="F27" s="13"/>
      <c r="G27" s="13"/>
      <c r="H27" s="13"/>
      <c r="I27" s="13"/>
      <c r="J27" s="13">
        <v>2015</v>
      </c>
      <c r="K27" s="13" t="s">
        <v>130</v>
      </c>
      <c r="L27" s="13" t="s">
        <v>14</v>
      </c>
      <c r="M27" s="14"/>
      <c r="N27" s="17" t="s">
        <v>127</v>
      </c>
      <c r="O27" s="18">
        <v>57</v>
      </c>
      <c r="P27" s="18">
        <v>85</v>
      </c>
      <c r="Q27" s="18">
        <v>69</v>
      </c>
      <c r="R27" s="18">
        <v>64</v>
      </c>
      <c r="S27" s="18">
        <v>77</v>
      </c>
      <c r="T27" s="18">
        <v>70.400000000000006</v>
      </c>
      <c r="U27" s="18">
        <v>72.5</v>
      </c>
      <c r="V27">
        <v>2.0999999999999943</v>
      </c>
      <c r="W27" s="19">
        <v>2.9829545454545373E-2</v>
      </c>
    </row>
    <row r="28" spans="1:23" ht="111" x14ac:dyDescent="0.3">
      <c r="A28" s="11" t="s">
        <v>131</v>
      </c>
      <c r="B28" s="12" t="s">
        <v>11</v>
      </c>
      <c r="C28" s="12" t="s">
        <v>132</v>
      </c>
      <c r="D28" s="13"/>
      <c r="E28" s="13"/>
      <c r="F28" s="13"/>
      <c r="G28" s="13"/>
      <c r="H28" s="13"/>
      <c r="I28" s="13"/>
      <c r="J28" s="13">
        <v>2017</v>
      </c>
      <c r="K28" s="13" t="s">
        <v>45</v>
      </c>
      <c r="L28" s="13" t="s">
        <v>14</v>
      </c>
      <c r="M28" s="14" t="s">
        <v>257</v>
      </c>
      <c r="N28" s="17" t="s">
        <v>131</v>
      </c>
      <c r="O28" s="18">
        <v>154</v>
      </c>
      <c r="P28" s="18">
        <v>147</v>
      </c>
      <c r="Q28" s="18">
        <v>141</v>
      </c>
      <c r="R28" s="18">
        <v>149</v>
      </c>
      <c r="S28" s="18">
        <v>126</v>
      </c>
      <c r="T28" s="18">
        <v>143.4</v>
      </c>
      <c r="U28" s="18">
        <v>145.30000000000001</v>
      </c>
      <c r="V28">
        <v>1.9000000000000057</v>
      </c>
      <c r="W28" s="19">
        <v>1.3249651324965172E-2</v>
      </c>
    </row>
    <row r="29" spans="1:23" ht="189.75" x14ac:dyDescent="0.3">
      <c r="A29" s="11" t="s">
        <v>133</v>
      </c>
      <c r="B29" s="12" t="s">
        <v>11</v>
      </c>
      <c r="C29" s="12" t="s">
        <v>134</v>
      </c>
      <c r="D29" s="13"/>
      <c r="E29" s="13"/>
      <c r="F29" s="13"/>
      <c r="G29" s="13"/>
      <c r="H29" s="13"/>
      <c r="I29" s="13"/>
      <c r="J29" s="13">
        <v>2016</v>
      </c>
      <c r="K29" s="13" t="s">
        <v>51</v>
      </c>
      <c r="L29" s="13" t="s">
        <v>14</v>
      </c>
      <c r="M29" s="14"/>
      <c r="N29" s="17" t="s">
        <v>133</v>
      </c>
      <c r="O29" s="18">
        <v>258</v>
      </c>
      <c r="P29" s="18">
        <v>279</v>
      </c>
      <c r="Q29" s="18">
        <v>279</v>
      </c>
      <c r="R29" s="18">
        <v>264</v>
      </c>
      <c r="S29" s="18">
        <v>292</v>
      </c>
      <c r="T29" s="18">
        <v>274.39999999999998</v>
      </c>
      <c r="U29" s="20">
        <v>300</v>
      </c>
      <c r="V29">
        <v>25.600000000000023</v>
      </c>
      <c r="W29" s="19">
        <v>9.3294460641399513E-2</v>
      </c>
    </row>
    <row r="30" spans="1:23" ht="111" x14ac:dyDescent="0.3">
      <c r="A30" s="11" t="s">
        <v>135</v>
      </c>
      <c r="B30" s="12" t="s">
        <v>11</v>
      </c>
      <c r="C30" s="12" t="s">
        <v>137</v>
      </c>
      <c r="D30" s="13"/>
      <c r="E30" s="13"/>
      <c r="F30" s="13"/>
      <c r="G30" s="13"/>
      <c r="H30" s="13"/>
      <c r="I30" s="13"/>
      <c r="J30" s="13">
        <v>2017</v>
      </c>
      <c r="K30" s="13" t="s">
        <v>13</v>
      </c>
      <c r="L30" s="13" t="s">
        <v>14</v>
      </c>
      <c r="M30" s="14"/>
      <c r="N30" s="17" t="s">
        <v>135</v>
      </c>
      <c r="O30" s="18">
        <v>59</v>
      </c>
      <c r="P30" s="18">
        <v>57</v>
      </c>
      <c r="Q30" s="18">
        <v>53</v>
      </c>
      <c r="R30" s="18">
        <v>66</v>
      </c>
      <c r="S30" s="18">
        <v>63</v>
      </c>
      <c r="T30" s="18">
        <v>59.6</v>
      </c>
      <c r="U30" s="18">
        <v>51.4</v>
      </c>
      <c r="V30">
        <v>-8.2000000000000028</v>
      </c>
      <c r="W30" s="19">
        <v>-0.13758389261744972</v>
      </c>
    </row>
    <row r="31" spans="1:23" ht="284.25" x14ac:dyDescent="0.3">
      <c r="A31" s="11" t="s">
        <v>138</v>
      </c>
      <c r="B31" s="12" t="s">
        <v>140</v>
      </c>
      <c r="C31" s="12" t="s">
        <v>141</v>
      </c>
      <c r="D31" s="13"/>
      <c r="E31" s="13"/>
      <c r="F31" s="13"/>
      <c r="G31" s="13"/>
      <c r="H31" s="13"/>
      <c r="I31" s="13"/>
      <c r="J31" s="13">
        <v>2015</v>
      </c>
      <c r="K31" s="13" t="s">
        <v>142</v>
      </c>
      <c r="L31" s="13" t="s">
        <v>14</v>
      </c>
      <c r="M31" s="14"/>
      <c r="N31" s="17" t="s">
        <v>138</v>
      </c>
      <c r="O31" s="18">
        <v>466</v>
      </c>
      <c r="P31" s="18">
        <v>360</v>
      </c>
      <c r="Q31" s="18">
        <v>365</v>
      </c>
      <c r="R31" s="18">
        <v>402</v>
      </c>
      <c r="S31" s="18">
        <v>382</v>
      </c>
      <c r="T31" s="18">
        <v>395</v>
      </c>
      <c r="U31" s="18">
        <v>386.5</v>
      </c>
      <c r="V31">
        <v>-8.5</v>
      </c>
      <c r="W31" s="19">
        <v>-2.1518987341772152E-2</v>
      </c>
    </row>
    <row r="32" spans="1:23" ht="189.75" x14ac:dyDescent="0.3">
      <c r="A32" s="11" t="s">
        <v>143</v>
      </c>
      <c r="B32" s="12" t="s">
        <v>145</v>
      </c>
      <c r="C32" s="12" t="s">
        <v>146</v>
      </c>
      <c r="D32" s="13"/>
      <c r="E32" s="13"/>
      <c r="F32" s="13"/>
      <c r="G32" s="13"/>
      <c r="H32" s="13"/>
      <c r="I32" s="13"/>
      <c r="J32" s="13">
        <v>2017</v>
      </c>
      <c r="K32" s="13" t="s">
        <v>60</v>
      </c>
      <c r="L32" s="13" t="s">
        <v>46</v>
      </c>
      <c r="M32" s="14" t="s">
        <v>258</v>
      </c>
      <c r="N32" s="17" t="s">
        <v>143</v>
      </c>
      <c r="O32" s="18">
        <v>157</v>
      </c>
      <c r="P32" s="18">
        <v>175</v>
      </c>
      <c r="Q32" s="18">
        <v>198</v>
      </c>
      <c r="R32" s="18">
        <v>217</v>
      </c>
      <c r="S32" s="18">
        <v>189</v>
      </c>
      <c r="T32" s="18">
        <v>187.2</v>
      </c>
      <c r="U32" s="20">
        <v>257</v>
      </c>
      <c r="V32">
        <v>69.800000000000011</v>
      </c>
      <c r="W32" s="19">
        <v>0.37286324786324793</v>
      </c>
    </row>
    <row r="33" spans="1:23" ht="409.6" x14ac:dyDescent="0.3">
      <c r="A33" s="11" t="s">
        <v>147</v>
      </c>
      <c r="B33" s="12" t="s">
        <v>149</v>
      </c>
      <c r="C33" s="15" t="s">
        <v>150</v>
      </c>
      <c r="D33" s="15" t="s">
        <v>151</v>
      </c>
      <c r="E33" s="15" t="s">
        <v>152</v>
      </c>
      <c r="F33" s="15" t="s">
        <v>153</v>
      </c>
      <c r="G33" s="15" t="s">
        <v>154</v>
      </c>
      <c r="H33" s="13"/>
      <c r="I33" s="13"/>
      <c r="J33" s="13">
        <v>2017</v>
      </c>
      <c r="K33" s="13" t="s">
        <v>13</v>
      </c>
      <c r="L33" s="13" t="s">
        <v>46</v>
      </c>
      <c r="M33" s="14"/>
      <c r="N33" s="17" t="s">
        <v>147</v>
      </c>
      <c r="O33" s="18">
        <v>3073</v>
      </c>
      <c r="P33" s="18">
        <v>3072</v>
      </c>
      <c r="Q33" s="18">
        <v>2688</v>
      </c>
      <c r="R33" s="18">
        <v>2583</v>
      </c>
      <c r="S33" s="18">
        <v>2758</v>
      </c>
      <c r="T33" s="18">
        <v>2834.8</v>
      </c>
      <c r="U33" s="18">
        <v>2843</v>
      </c>
      <c r="V33">
        <v>8.1999999999998181</v>
      </c>
      <c r="W33" s="19">
        <v>2.892620290672999E-3</v>
      </c>
    </row>
    <row r="34" spans="1:23" ht="315.75" x14ac:dyDescent="0.3">
      <c r="A34" s="11" t="s">
        <v>155</v>
      </c>
      <c r="B34" s="12" t="s">
        <v>157</v>
      </c>
      <c r="C34" s="12" t="s">
        <v>158</v>
      </c>
      <c r="D34" s="13"/>
      <c r="E34" s="13"/>
      <c r="F34" s="13"/>
      <c r="G34" s="13"/>
      <c r="H34" s="13"/>
      <c r="I34" s="13"/>
      <c r="J34" s="13">
        <v>2015</v>
      </c>
      <c r="K34" s="13" t="s">
        <v>159</v>
      </c>
      <c r="L34" s="13" t="s">
        <v>14</v>
      </c>
      <c r="M34" s="14" t="s">
        <v>259</v>
      </c>
      <c r="N34" s="17" t="s">
        <v>155</v>
      </c>
      <c r="O34" s="18">
        <v>458</v>
      </c>
      <c r="P34" s="18">
        <v>385</v>
      </c>
      <c r="Q34" s="18">
        <v>388</v>
      </c>
      <c r="R34" s="18">
        <v>423</v>
      </c>
      <c r="S34" s="18">
        <v>437</v>
      </c>
      <c r="T34" s="18">
        <v>418.2</v>
      </c>
      <c r="U34" s="18">
        <v>438.8</v>
      </c>
      <c r="V34">
        <v>20.600000000000023</v>
      </c>
      <c r="W34" s="19">
        <v>4.9258727881396513E-2</v>
      </c>
    </row>
    <row r="35" spans="1:23" ht="63.75" x14ac:dyDescent="0.3">
      <c r="A35" s="11" t="s">
        <v>160</v>
      </c>
      <c r="B35" s="12" t="s">
        <v>11</v>
      </c>
      <c r="C35" s="12" t="s">
        <v>162</v>
      </c>
      <c r="D35" s="13"/>
      <c r="E35" s="13"/>
      <c r="F35" s="13"/>
      <c r="G35" s="13"/>
      <c r="H35" s="13"/>
      <c r="I35" s="13"/>
      <c r="J35" s="13">
        <v>2013</v>
      </c>
      <c r="K35" s="13" t="s">
        <v>68</v>
      </c>
      <c r="L35" s="13" t="s">
        <v>14</v>
      </c>
      <c r="M35" s="14"/>
      <c r="N35" s="17" t="s">
        <v>160</v>
      </c>
      <c r="O35" s="18">
        <v>35</v>
      </c>
      <c r="P35" s="18">
        <v>33</v>
      </c>
      <c r="Q35" s="18">
        <v>44</v>
      </c>
      <c r="R35" s="18">
        <v>39</v>
      </c>
      <c r="S35" s="18">
        <v>31</v>
      </c>
      <c r="T35" s="18">
        <v>36.4</v>
      </c>
      <c r="U35" s="18">
        <v>34.799999999999997</v>
      </c>
      <c r="V35">
        <v>-1.6000000000000014</v>
      </c>
      <c r="W35" s="19">
        <v>-4.3956043956043994E-2</v>
      </c>
    </row>
    <row r="36" spans="1:23" ht="95.25" x14ac:dyDescent="0.3">
      <c r="A36" s="11" t="s">
        <v>163</v>
      </c>
      <c r="B36" s="12" t="s">
        <v>11</v>
      </c>
      <c r="C36" s="15" t="s">
        <v>164</v>
      </c>
      <c r="D36" s="15" t="s">
        <v>165</v>
      </c>
      <c r="E36" s="15" t="s">
        <v>166</v>
      </c>
      <c r="F36" s="15" t="s">
        <v>167</v>
      </c>
      <c r="G36" s="13"/>
      <c r="H36" s="13"/>
      <c r="I36" s="13"/>
      <c r="J36" s="13">
        <v>2015</v>
      </c>
      <c r="K36" s="13" t="s">
        <v>56</v>
      </c>
      <c r="L36" s="13" t="s">
        <v>14</v>
      </c>
      <c r="M36" s="14" t="s">
        <v>163</v>
      </c>
      <c r="N36" s="17" t="s">
        <v>163</v>
      </c>
      <c r="O36" s="18">
        <v>908</v>
      </c>
      <c r="P36" s="18">
        <v>859</v>
      </c>
      <c r="Q36" s="18">
        <v>788</v>
      </c>
      <c r="R36" s="18">
        <v>843</v>
      </c>
      <c r="S36" s="18">
        <v>884</v>
      </c>
      <c r="T36" s="18">
        <v>856.4</v>
      </c>
      <c r="U36" s="18">
        <v>840</v>
      </c>
      <c r="V36">
        <v>-16.399999999999977</v>
      </c>
      <c r="W36" s="19">
        <v>-1.9149929939280684E-2</v>
      </c>
    </row>
    <row r="37" spans="1:23" ht="268.5" x14ac:dyDescent="0.3">
      <c r="A37" s="11" t="s">
        <v>168</v>
      </c>
      <c r="B37" s="12" t="s">
        <v>170</v>
      </c>
      <c r="C37" s="12" t="s">
        <v>171</v>
      </c>
      <c r="D37" s="16" t="s">
        <v>172</v>
      </c>
      <c r="E37" s="16" t="s">
        <v>173</v>
      </c>
      <c r="F37" s="16" t="s">
        <v>174</v>
      </c>
      <c r="G37" s="16" t="s">
        <v>175</v>
      </c>
      <c r="H37" s="16" t="s">
        <v>176</v>
      </c>
      <c r="I37" s="16" t="s">
        <v>177</v>
      </c>
      <c r="J37" s="16">
        <v>2015</v>
      </c>
      <c r="K37" s="16" t="s">
        <v>178</v>
      </c>
      <c r="L37" s="16" t="s">
        <v>14</v>
      </c>
      <c r="M37" s="14"/>
      <c r="N37" s="17" t="s">
        <v>168</v>
      </c>
      <c r="O37" s="18">
        <v>678</v>
      </c>
      <c r="P37" s="18">
        <v>618</v>
      </c>
      <c r="Q37" s="18">
        <v>609</v>
      </c>
      <c r="R37" s="18">
        <v>761</v>
      </c>
      <c r="S37" s="18">
        <v>652</v>
      </c>
      <c r="T37" s="18">
        <v>663.6</v>
      </c>
      <c r="U37" s="18">
        <v>698</v>
      </c>
      <c r="V37">
        <v>34.399999999999977</v>
      </c>
      <c r="W37" s="19">
        <v>5.1838456901748008E-2</v>
      </c>
    </row>
    <row r="38" spans="1:23" ht="300" x14ac:dyDescent="0.3">
      <c r="A38" s="11" t="s">
        <v>179</v>
      </c>
      <c r="B38" s="12" t="s">
        <v>11</v>
      </c>
      <c r="C38" s="15" t="s">
        <v>181</v>
      </c>
      <c r="D38" s="15" t="s">
        <v>182</v>
      </c>
      <c r="E38" s="15" t="s">
        <v>183</v>
      </c>
      <c r="F38" s="15" t="s">
        <v>184</v>
      </c>
      <c r="G38" s="15" t="s">
        <v>185</v>
      </c>
      <c r="H38" s="15" t="s">
        <v>186</v>
      </c>
      <c r="I38" s="13"/>
      <c r="J38" s="13">
        <v>2016</v>
      </c>
      <c r="K38" s="15" t="s">
        <v>60</v>
      </c>
      <c r="L38" s="15" t="s">
        <v>14</v>
      </c>
      <c r="M38" s="14"/>
      <c r="N38" s="17" t="s">
        <v>179</v>
      </c>
      <c r="O38" s="18">
        <v>255</v>
      </c>
      <c r="P38" s="18">
        <v>220</v>
      </c>
      <c r="Q38" s="18">
        <v>241</v>
      </c>
      <c r="R38" s="18">
        <v>268</v>
      </c>
      <c r="S38" s="21" t="s">
        <v>268</v>
      </c>
      <c r="T38" s="18">
        <v>246</v>
      </c>
      <c r="U38" s="18">
        <v>229</v>
      </c>
      <c r="V38">
        <v>-17</v>
      </c>
      <c r="W38" s="19">
        <v>-6.910569105691057E-2</v>
      </c>
    </row>
    <row r="39" spans="1:23" ht="189.75" x14ac:dyDescent="0.3">
      <c r="A39" s="11" t="s">
        <v>187</v>
      </c>
      <c r="B39" s="12" t="s">
        <v>189</v>
      </c>
      <c r="C39" s="12" t="s">
        <v>190</v>
      </c>
      <c r="D39" s="13"/>
      <c r="E39" s="13"/>
      <c r="F39" s="13"/>
      <c r="G39" s="13"/>
      <c r="H39" s="13"/>
      <c r="I39" s="13"/>
      <c r="J39" s="13">
        <v>2017</v>
      </c>
      <c r="K39" s="13" t="s">
        <v>191</v>
      </c>
      <c r="L39" s="13" t="s">
        <v>14</v>
      </c>
      <c r="M39" s="14"/>
      <c r="N39" s="17" t="s">
        <v>187</v>
      </c>
      <c r="O39" s="18">
        <v>604</v>
      </c>
      <c r="P39" s="18">
        <v>572</v>
      </c>
      <c r="Q39" s="18">
        <v>523</v>
      </c>
      <c r="R39" s="18">
        <v>573</v>
      </c>
      <c r="S39" s="18">
        <v>740</v>
      </c>
      <c r="T39" s="18">
        <v>602.4</v>
      </c>
      <c r="U39" s="18">
        <v>654.4</v>
      </c>
      <c r="V39">
        <v>52</v>
      </c>
      <c r="W39" s="19">
        <v>8.632138114209828E-2</v>
      </c>
    </row>
    <row r="40" spans="1:23" ht="158.25" x14ac:dyDescent="0.3">
      <c r="A40" s="11" t="s">
        <v>196</v>
      </c>
      <c r="B40" s="12" t="s">
        <v>198</v>
      </c>
      <c r="C40" s="12" t="s">
        <v>199</v>
      </c>
      <c r="D40" s="13"/>
      <c r="E40" s="13"/>
      <c r="F40" s="13"/>
      <c r="G40" s="13"/>
      <c r="H40" s="13"/>
      <c r="I40" s="13"/>
      <c r="J40" s="13">
        <v>2012</v>
      </c>
      <c r="K40" s="13" t="s">
        <v>200</v>
      </c>
      <c r="L40" s="13" t="s">
        <v>14</v>
      </c>
      <c r="M40" s="14" t="s">
        <v>260</v>
      </c>
      <c r="N40" s="17" t="s">
        <v>196</v>
      </c>
      <c r="O40" s="18">
        <v>95</v>
      </c>
      <c r="P40" s="18">
        <v>86</v>
      </c>
      <c r="Q40" s="18">
        <v>89</v>
      </c>
      <c r="R40" s="18">
        <v>88</v>
      </c>
      <c r="S40" s="18">
        <v>94</v>
      </c>
      <c r="T40" s="18">
        <v>90.4</v>
      </c>
      <c r="U40" s="18">
        <v>86</v>
      </c>
      <c r="V40">
        <v>-4.4000000000000057</v>
      </c>
      <c r="W40" s="19">
        <v>-4.8672566371681478E-2</v>
      </c>
    </row>
    <row r="41" spans="1:23" ht="48" x14ac:dyDescent="0.3">
      <c r="A41" s="11" t="s">
        <v>201</v>
      </c>
      <c r="B41" s="12" t="s">
        <v>11</v>
      </c>
      <c r="C41" s="12" t="s">
        <v>202</v>
      </c>
      <c r="D41" s="13"/>
      <c r="E41" s="13"/>
      <c r="F41" s="13"/>
      <c r="G41" s="13"/>
      <c r="H41" s="13"/>
      <c r="I41" s="13"/>
      <c r="J41" s="13">
        <v>2015</v>
      </c>
      <c r="K41" s="13" t="s">
        <v>142</v>
      </c>
      <c r="L41" s="13" t="s">
        <v>14</v>
      </c>
      <c r="M41" s="14"/>
      <c r="N41" s="17" t="s">
        <v>201</v>
      </c>
      <c r="O41" s="18">
        <v>414</v>
      </c>
      <c r="P41" s="18">
        <v>385</v>
      </c>
      <c r="Q41" s="18">
        <v>337</v>
      </c>
      <c r="R41" s="18">
        <v>346</v>
      </c>
      <c r="S41" s="18">
        <v>411</v>
      </c>
      <c r="T41" s="18">
        <v>378.6</v>
      </c>
      <c r="U41" s="18">
        <v>371.3</v>
      </c>
      <c r="V41">
        <v>-7.3000000000000114</v>
      </c>
      <c r="W41" s="19">
        <v>-1.9281563655573195E-2</v>
      </c>
    </row>
    <row r="42" spans="1:23" ht="158.25" x14ac:dyDescent="0.3">
      <c r="A42" s="11" t="s">
        <v>203</v>
      </c>
      <c r="B42" s="12" t="s">
        <v>205</v>
      </c>
      <c r="C42" s="12" t="s">
        <v>206</v>
      </c>
      <c r="D42" s="13"/>
      <c r="E42" s="13"/>
      <c r="F42" s="13"/>
      <c r="G42" s="13"/>
      <c r="H42" s="13"/>
      <c r="I42" s="13"/>
      <c r="J42" s="13">
        <v>2014</v>
      </c>
      <c r="K42" s="13" t="s">
        <v>207</v>
      </c>
      <c r="L42" s="13" t="s">
        <v>46</v>
      </c>
      <c r="M42" s="14"/>
      <c r="N42" s="17" t="s">
        <v>203</v>
      </c>
      <c r="O42" s="18">
        <v>39</v>
      </c>
      <c r="P42" s="18">
        <v>58</v>
      </c>
      <c r="Q42" s="18">
        <v>50</v>
      </c>
      <c r="R42" s="18">
        <v>41</v>
      </c>
      <c r="S42" s="18">
        <v>36</v>
      </c>
      <c r="T42" s="18">
        <v>44.8</v>
      </c>
      <c r="U42" s="18">
        <v>43</v>
      </c>
      <c r="V42">
        <v>-1.7999999999999972</v>
      </c>
      <c r="W42" s="19">
        <v>-4.0178571428571369E-2</v>
      </c>
    </row>
    <row r="43" spans="1:23" ht="252.75" x14ac:dyDescent="0.3">
      <c r="A43" s="11" t="s">
        <v>208</v>
      </c>
      <c r="B43" s="12" t="s">
        <v>210</v>
      </c>
      <c r="C43" s="15" t="s">
        <v>211</v>
      </c>
      <c r="D43" s="15" t="s">
        <v>212</v>
      </c>
      <c r="E43" s="15" t="s">
        <v>213</v>
      </c>
      <c r="F43" s="15" t="s">
        <v>214</v>
      </c>
      <c r="G43" s="13"/>
      <c r="H43" s="13"/>
      <c r="I43" s="13"/>
      <c r="J43" s="13">
        <v>2015</v>
      </c>
      <c r="K43" s="13" t="s">
        <v>56</v>
      </c>
      <c r="L43" s="13" t="s">
        <v>14</v>
      </c>
      <c r="M43" s="14" t="s">
        <v>261</v>
      </c>
      <c r="N43" s="17" t="s">
        <v>208</v>
      </c>
      <c r="O43" s="18">
        <v>379</v>
      </c>
      <c r="P43" s="18">
        <v>350</v>
      </c>
      <c r="Q43" s="18">
        <v>441</v>
      </c>
      <c r="R43" s="18">
        <v>505</v>
      </c>
      <c r="S43" s="18">
        <v>498</v>
      </c>
      <c r="T43" s="18">
        <v>434.6</v>
      </c>
      <c r="U43" s="18">
        <v>493.2</v>
      </c>
      <c r="V43">
        <v>58.599999999999966</v>
      </c>
      <c r="W43" s="19">
        <v>0.1348366313851817</v>
      </c>
    </row>
    <row r="44" spans="1:23" ht="111" x14ac:dyDescent="0.3">
      <c r="A44" s="11" t="s">
        <v>215</v>
      </c>
      <c r="B44" s="12" t="s">
        <v>217</v>
      </c>
      <c r="C44" s="12" t="s">
        <v>59</v>
      </c>
      <c r="D44" s="13"/>
      <c r="E44" s="13"/>
      <c r="F44" s="13"/>
      <c r="G44" s="13"/>
      <c r="H44" s="13"/>
      <c r="I44" s="13"/>
      <c r="J44" s="13">
        <v>2017</v>
      </c>
      <c r="K44" s="13" t="s">
        <v>13</v>
      </c>
      <c r="L44" s="13" t="s">
        <v>14</v>
      </c>
      <c r="M44" s="14"/>
      <c r="N44" s="17" t="s">
        <v>215</v>
      </c>
      <c r="O44" s="18">
        <v>1801</v>
      </c>
      <c r="P44" s="18">
        <v>1865</v>
      </c>
      <c r="Q44" s="18">
        <v>1902</v>
      </c>
      <c r="R44" s="18">
        <v>2047</v>
      </c>
      <c r="S44" s="18">
        <v>2304</v>
      </c>
      <c r="T44" s="18">
        <v>1983.8</v>
      </c>
      <c r="U44" s="18">
        <v>2150.6</v>
      </c>
      <c r="V44">
        <v>166.79999999999995</v>
      </c>
      <c r="W44" s="19">
        <v>8.4081056558120759E-2</v>
      </c>
    </row>
    <row r="45" spans="1:23" ht="95.25" x14ac:dyDescent="0.3">
      <c r="A45" s="11" t="s">
        <v>218</v>
      </c>
      <c r="B45" s="12" t="s">
        <v>11</v>
      </c>
      <c r="C45" s="12" t="s">
        <v>219</v>
      </c>
      <c r="D45" s="13"/>
      <c r="E45" s="13"/>
      <c r="F45" s="13"/>
      <c r="G45" s="13"/>
      <c r="H45" s="13"/>
      <c r="I45" s="13"/>
      <c r="J45" s="13">
        <v>2015</v>
      </c>
      <c r="K45" s="13" t="s">
        <v>60</v>
      </c>
      <c r="L45" s="13" t="s">
        <v>14</v>
      </c>
      <c r="M45" s="14"/>
      <c r="N45" s="17" t="s">
        <v>218</v>
      </c>
      <c r="O45" s="18">
        <v>226</v>
      </c>
      <c r="P45" s="18">
        <v>192</v>
      </c>
      <c r="Q45" s="18">
        <v>207</v>
      </c>
      <c r="R45" s="18">
        <v>209</v>
      </c>
      <c r="S45" s="18">
        <v>212</v>
      </c>
      <c r="T45" s="18">
        <v>209.2</v>
      </c>
      <c r="U45" s="18">
        <v>208</v>
      </c>
      <c r="V45">
        <v>-1.1999999999999886</v>
      </c>
      <c r="W45" s="19">
        <v>-5.7361376673039609E-3</v>
      </c>
    </row>
    <row r="46" spans="1:23" ht="205.5" x14ac:dyDescent="0.3">
      <c r="A46" s="11" t="s">
        <v>220</v>
      </c>
      <c r="B46" s="12" t="s">
        <v>222</v>
      </c>
      <c r="C46" s="12" t="s">
        <v>223</v>
      </c>
      <c r="D46" s="13"/>
      <c r="E46" s="13"/>
      <c r="F46" s="13"/>
      <c r="G46" s="13"/>
      <c r="H46" s="13"/>
      <c r="I46" s="13"/>
      <c r="J46" s="13">
        <v>2017</v>
      </c>
      <c r="K46" s="13" t="s">
        <v>45</v>
      </c>
      <c r="L46" s="13" t="s">
        <v>14</v>
      </c>
      <c r="M46" s="14"/>
      <c r="N46" s="17" t="s">
        <v>220</v>
      </c>
      <c r="O46" s="18">
        <v>50</v>
      </c>
      <c r="P46" s="18">
        <v>44</v>
      </c>
      <c r="Q46" s="18">
        <v>29</v>
      </c>
      <c r="R46" s="18">
        <v>45</v>
      </c>
      <c r="S46" s="18">
        <v>43</v>
      </c>
      <c r="T46" s="18">
        <v>42.2</v>
      </c>
      <c r="U46" s="18">
        <v>40.1</v>
      </c>
      <c r="V46">
        <v>-2.1000000000000014</v>
      </c>
      <c r="W46" s="19">
        <v>-4.9763033175355478E-2</v>
      </c>
    </row>
    <row r="47" spans="1:23" ht="237" x14ac:dyDescent="0.3">
      <c r="A47" s="11" t="s">
        <v>224</v>
      </c>
      <c r="B47" s="12" t="s">
        <v>226</v>
      </c>
      <c r="C47" s="12" t="s">
        <v>227</v>
      </c>
      <c r="D47" s="13"/>
      <c r="E47" s="13"/>
      <c r="F47" s="13"/>
      <c r="G47" s="13"/>
      <c r="H47" s="13"/>
      <c r="I47" s="13"/>
      <c r="J47" s="13">
        <v>2017</v>
      </c>
      <c r="K47" s="13" t="s">
        <v>45</v>
      </c>
      <c r="L47" s="13" t="s">
        <v>14</v>
      </c>
      <c r="M47" s="14"/>
      <c r="N47" s="17" t="s">
        <v>224</v>
      </c>
      <c r="O47" s="18">
        <v>882</v>
      </c>
      <c r="P47" s="18">
        <v>715</v>
      </c>
      <c r="Q47" s="18">
        <v>730</v>
      </c>
      <c r="R47" s="18">
        <v>730</v>
      </c>
      <c r="S47" s="18">
        <v>766</v>
      </c>
      <c r="T47" s="18">
        <v>764.6</v>
      </c>
      <c r="U47" s="18">
        <v>681</v>
      </c>
      <c r="V47">
        <v>-83.600000000000023</v>
      </c>
      <c r="W47" s="19">
        <v>-0.10933821606068535</v>
      </c>
    </row>
    <row r="48" spans="1:23" ht="48" x14ac:dyDescent="0.3">
      <c r="A48" s="11" t="s">
        <v>228</v>
      </c>
      <c r="B48" s="12" t="s">
        <v>11</v>
      </c>
      <c r="C48" s="12" t="s">
        <v>230</v>
      </c>
      <c r="D48" s="13"/>
      <c r="E48" s="13"/>
      <c r="F48" s="13"/>
      <c r="G48" s="13"/>
      <c r="H48" s="13"/>
      <c r="I48" s="13"/>
      <c r="J48" s="13">
        <v>2016</v>
      </c>
      <c r="K48" s="13" t="s">
        <v>51</v>
      </c>
      <c r="L48" s="13" t="s">
        <v>14</v>
      </c>
      <c r="M48" s="14" t="s">
        <v>262</v>
      </c>
      <c r="N48" s="17" t="s">
        <v>228</v>
      </c>
      <c r="O48" s="18">
        <v>534</v>
      </c>
      <c r="P48" s="18">
        <v>404</v>
      </c>
      <c r="Q48" s="18">
        <v>493</v>
      </c>
      <c r="R48" s="18">
        <v>493</v>
      </c>
      <c r="S48" s="18">
        <v>593</v>
      </c>
      <c r="T48" s="18">
        <v>503.4</v>
      </c>
      <c r="U48" s="18">
        <v>431.4</v>
      </c>
      <c r="V48">
        <v>-72</v>
      </c>
      <c r="W48" s="19">
        <v>-0.14302741358760429</v>
      </c>
    </row>
    <row r="49" spans="1:23" ht="221.25" x14ac:dyDescent="0.3">
      <c r="A49" s="11" t="s">
        <v>231</v>
      </c>
      <c r="B49" s="12" t="s">
        <v>233</v>
      </c>
      <c r="C49" s="12" t="s">
        <v>234</v>
      </c>
      <c r="D49" s="13"/>
      <c r="E49" s="13"/>
      <c r="F49" s="13"/>
      <c r="G49" s="13"/>
      <c r="H49" s="13"/>
      <c r="I49" s="13"/>
      <c r="J49" s="13">
        <v>2017</v>
      </c>
      <c r="K49" s="13" t="s">
        <v>45</v>
      </c>
      <c r="L49" s="13" t="s">
        <v>14</v>
      </c>
      <c r="M49" s="14"/>
      <c r="N49" s="17" t="s">
        <v>231</v>
      </c>
      <c r="O49" s="18">
        <v>130</v>
      </c>
      <c r="P49" s="18">
        <v>92</v>
      </c>
      <c r="Q49" s="18">
        <v>92</v>
      </c>
      <c r="R49" s="18">
        <v>100</v>
      </c>
      <c r="S49" s="18">
        <v>104</v>
      </c>
      <c r="T49" s="18">
        <v>103.6</v>
      </c>
      <c r="U49" s="18">
        <v>94.1</v>
      </c>
      <c r="V49">
        <v>-9.5</v>
      </c>
      <c r="W49" s="19">
        <v>-9.169884169884171E-2</v>
      </c>
    </row>
    <row r="50" spans="1:23" ht="142.5" x14ac:dyDescent="0.3">
      <c r="A50" s="11" t="s">
        <v>235</v>
      </c>
      <c r="B50" s="12" t="s">
        <v>11</v>
      </c>
      <c r="C50" s="15" t="s">
        <v>236</v>
      </c>
      <c r="D50" s="15" t="s">
        <v>237</v>
      </c>
      <c r="E50" s="15" t="s">
        <v>238</v>
      </c>
      <c r="F50" s="15" t="s">
        <v>239</v>
      </c>
      <c r="G50" s="15" t="s">
        <v>240</v>
      </c>
      <c r="H50" s="13"/>
      <c r="I50" s="13"/>
      <c r="J50" s="13">
        <v>2017</v>
      </c>
      <c r="K50" s="13" t="s">
        <v>86</v>
      </c>
      <c r="L50" s="13" t="s">
        <v>46</v>
      </c>
      <c r="M50" s="14"/>
      <c r="N50" s="17" t="s">
        <v>235</v>
      </c>
      <c r="O50" s="18">
        <v>388</v>
      </c>
      <c r="P50" s="18">
        <v>351</v>
      </c>
      <c r="Q50" s="18">
        <v>337</v>
      </c>
      <c r="R50" s="18">
        <v>365</v>
      </c>
      <c r="S50" s="18">
        <v>366</v>
      </c>
      <c r="T50" s="18">
        <v>361.4</v>
      </c>
      <c r="U50" s="18">
        <v>343.3</v>
      </c>
      <c r="V50">
        <v>-18.099999999999966</v>
      </c>
      <c r="W50" s="19">
        <v>-5.0083010514665099E-2</v>
      </c>
    </row>
    <row r="51" spans="1:23" ht="158.25" x14ac:dyDescent="0.3">
      <c r="A51" s="11" t="s">
        <v>241</v>
      </c>
      <c r="B51" s="12" t="s">
        <v>11</v>
      </c>
      <c r="C51" s="12" t="s">
        <v>242</v>
      </c>
      <c r="D51" s="13"/>
      <c r="E51" s="13"/>
      <c r="F51" s="13"/>
      <c r="G51" s="13"/>
      <c r="H51" s="13"/>
      <c r="I51" s="13"/>
      <c r="J51" s="13">
        <v>2017</v>
      </c>
      <c r="K51" s="13" t="s">
        <v>13</v>
      </c>
      <c r="L51" s="13" t="s">
        <v>14</v>
      </c>
      <c r="M51" s="14" t="s">
        <v>263</v>
      </c>
      <c r="N51" s="17" t="s">
        <v>241</v>
      </c>
      <c r="O51" s="18">
        <v>28</v>
      </c>
      <c r="P51" s="18">
        <v>21</v>
      </c>
      <c r="Q51" s="18">
        <v>38</v>
      </c>
      <c r="R51" s="18">
        <v>25</v>
      </c>
      <c r="S51" s="18">
        <v>36</v>
      </c>
      <c r="T51" s="18">
        <v>29.6</v>
      </c>
      <c r="U51" s="18">
        <v>30</v>
      </c>
      <c r="V51">
        <v>0.39999999999999858</v>
      </c>
      <c r="W51" s="19">
        <v>1.3513513513513466E-2</v>
      </c>
    </row>
  </sheetData>
  <conditionalFormatting sqref="L2:L51">
    <cfRule type="cellIs" dxfId="21" priority="2" operator="equal">
      <formula>$M$42</formula>
    </cfRule>
    <cfRule type="cellIs" dxfId="20" priority="3" operator="equal">
      <formula>$M$43</formula>
    </cfRule>
  </conditionalFormatting>
  <conditionalFormatting sqref="W1 V1:V1048576">
    <cfRule type="cellIs" dxfId="19" priority="1" operator="less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1"/>
  <sheetViews>
    <sheetView topLeftCell="A33" zoomScale="60" zoomScaleNormal="60" workbookViewId="0">
      <selection activeCell="F8" sqref="F8"/>
    </sheetView>
  </sheetViews>
  <sheetFormatPr defaultRowHeight="15.75" x14ac:dyDescent="0.25"/>
  <cols>
    <col min="1" max="1" width="15.375" customWidth="1"/>
    <col min="2" max="3" width="78.375" style="22" customWidth="1"/>
    <col min="4" max="4" width="12" customWidth="1"/>
    <col min="5" max="5" width="7.875" customWidth="1"/>
    <col min="6" max="6" width="25.875" style="22" customWidth="1"/>
  </cols>
  <sheetData>
    <row r="1" spans="1:6" ht="47.25" customHeight="1" x14ac:dyDescent="0.25">
      <c r="A1" s="23" t="s">
        <v>0</v>
      </c>
      <c r="B1" s="23" t="s">
        <v>345</v>
      </c>
      <c r="C1" s="23" t="s">
        <v>346</v>
      </c>
      <c r="D1" s="24" t="s">
        <v>348</v>
      </c>
      <c r="E1" s="24" t="s">
        <v>6</v>
      </c>
      <c r="F1" s="24" t="s">
        <v>347</v>
      </c>
    </row>
    <row r="2" spans="1:6" x14ac:dyDescent="0.25">
      <c r="A2" s="31" t="s">
        <v>9</v>
      </c>
      <c r="B2" s="32" t="s">
        <v>269</v>
      </c>
      <c r="C2" s="32" t="s">
        <v>270</v>
      </c>
      <c r="D2" s="33">
        <v>2017</v>
      </c>
      <c r="E2" s="25" t="s">
        <v>14</v>
      </c>
      <c r="F2" s="26"/>
    </row>
    <row r="3" spans="1:6" ht="38.25" x14ac:dyDescent="0.25">
      <c r="A3" s="31" t="s">
        <v>16</v>
      </c>
      <c r="B3" s="32" t="s">
        <v>271</v>
      </c>
      <c r="C3" s="32" t="s">
        <v>272</v>
      </c>
      <c r="D3" s="33">
        <v>2013</v>
      </c>
      <c r="E3" s="28" t="s">
        <v>14</v>
      </c>
      <c r="F3" s="29"/>
    </row>
    <row r="4" spans="1:6" x14ac:dyDescent="0.25">
      <c r="A4" s="31" t="s">
        <v>21</v>
      </c>
      <c r="B4" s="32" t="s">
        <v>269</v>
      </c>
      <c r="C4" s="32" t="s">
        <v>273</v>
      </c>
      <c r="D4" s="33">
        <v>2014</v>
      </c>
      <c r="E4" s="25" t="s">
        <v>14</v>
      </c>
      <c r="F4" s="26" t="s">
        <v>250</v>
      </c>
    </row>
    <row r="5" spans="1:6" ht="25.5" x14ac:dyDescent="0.25">
      <c r="A5" s="31" t="s">
        <v>25</v>
      </c>
      <c r="B5" s="32" t="s">
        <v>269</v>
      </c>
      <c r="C5" s="34" t="s">
        <v>321</v>
      </c>
      <c r="D5" s="33">
        <v>2017</v>
      </c>
      <c r="E5" s="28" t="s">
        <v>14</v>
      </c>
      <c r="F5" s="29" t="s">
        <v>251</v>
      </c>
    </row>
    <row r="6" spans="1:6" ht="25.5" x14ac:dyDescent="0.25">
      <c r="A6" s="31" t="s">
        <v>32</v>
      </c>
      <c r="B6" s="32" t="s">
        <v>274</v>
      </c>
      <c r="C6" s="32" t="s">
        <v>275</v>
      </c>
      <c r="D6" s="33">
        <v>2015</v>
      </c>
      <c r="E6" s="25" t="s">
        <v>14</v>
      </c>
      <c r="F6" s="26"/>
    </row>
    <row r="7" spans="1:6" ht="38.25" x14ac:dyDescent="0.25">
      <c r="A7" s="31" t="s">
        <v>37</v>
      </c>
      <c r="B7" s="32" t="s">
        <v>276</v>
      </c>
      <c r="C7" s="32" t="s">
        <v>277</v>
      </c>
      <c r="D7" s="33">
        <v>2014</v>
      </c>
      <c r="E7" s="28" t="s">
        <v>14</v>
      </c>
      <c r="F7" s="29"/>
    </row>
    <row r="8" spans="1:6" ht="25.5" x14ac:dyDescent="0.25">
      <c r="A8" s="31" t="s">
        <v>41</v>
      </c>
      <c r="B8" s="32" t="s">
        <v>278</v>
      </c>
      <c r="C8" s="32" t="s">
        <v>279</v>
      </c>
      <c r="D8" s="33">
        <v>2017</v>
      </c>
      <c r="E8" s="25" t="s">
        <v>46</v>
      </c>
      <c r="F8" s="26"/>
    </row>
    <row r="9" spans="1:6" ht="38.25" x14ac:dyDescent="0.25">
      <c r="A9" s="31" t="s">
        <v>47</v>
      </c>
      <c r="B9" s="32" t="s">
        <v>280</v>
      </c>
      <c r="C9" s="32" t="s">
        <v>281</v>
      </c>
      <c r="D9" s="33">
        <v>2015</v>
      </c>
      <c r="E9" s="28" t="s">
        <v>14</v>
      </c>
      <c r="F9" s="29"/>
    </row>
    <row r="10" spans="1:6" x14ac:dyDescent="0.25">
      <c r="A10" s="31" t="s">
        <v>57</v>
      </c>
      <c r="B10" s="32" t="s">
        <v>269</v>
      </c>
      <c r="C10" s="32" t="s">
        <v>269</v>
      </c>
      <c r="D10" s="33">
        <v>2016</v>
      </c>
      <c r="E10" s="25" t="s">
        <v>14</v>
      </c>
      <c r="F10" s="26"/>
    </row>
    <row r="11" spans="1:6" ht="25.5" x14ac:dyDescent="0.25">
      <c r="A11" s="31" t="s">
        <v>61</v>
      </c>
      <c r="B11" s="32" t="s">
        <v>269</v>
      </c>
      <c r="C11" s="32" t="s">
        <v>282</v>
      </c>
      <c r="D11" s="33">
        <v>2015</v>
      </c>
      <c r="E11" s="28" t="s">
        <v>14</v>
      </c>
      <c r="F11" s="29"/>
    </row>
    <row r="12" spans="1:6" ht="25.5" x14ac:dyDescent="0.25">
      <c r="A12" s="31" t="s">
        <v>64</v>
      </c>
      <c r="B12" s="32" t="s">
        <v>283</v>
      </c>
      <c r="C12" s="32" t="s">
        <v>284</v>
      </c>
      <c r="D12" s="33">
        <v>2014</v>
      </c>
      <c r="E12" s="25" t="s">
        <v>14</v>
      </c>
      <c r="F12" s="26"/>
    </row>
    <row r="13" spans="1:6" x14ac:dyDescent="0.25">
      <c r="A13" s="31" t="s">
        <v>69</v>
      </c>
      <c r="B13" s="32" t="s">
        <v>285</v>
      </c>
      <c r="C13" s="32" t="s">
        <v>322</v>
      </c>
      <c r="D13" s="33">
        <v>2016</v>
      </c>
      <c r="E13" s="28" t="s">
        <v>14</v>
      </c>
      <c r="F13" s="29"/>
    </row>
    <row r="14" spans="1:6" ht="51" x14ac:dyDescent="0.25">
      <c r="A14" s="31" t="s">
        <v>76</v>
      </c>
      <c r="B14" s="32" t="s">
        <v>286</v>
      </c>
      <c r="C14" s="32" t="s">
        <v>287</v>
      </c>
      <c r="D14" s="33">
        <v>2017</v>
      </c>
      <c r="E14" s="25" t="s">
        <v>14</v>
      </c>
      <c r="F14" s="26" t="s">
        <v>252</v>
      </c>
    </row>
    <row r="15" spans="1:6" x14ac:dyDescent="0.25">
      <c r="A15" s="31" t="s">
        <v>79</v>
      </c>
      <c r="B15" s="32" t="s">
        <v>288</v>
      </c>
      <c r="C15" s="32" t="s">
        <v>289</v>
      </c>
      <c r="D15" s="33">
        <v>2016</v>
      </c>
      <c r="E15" s="28" t="s">
        <v>14</v>
      </c>
      <c r="F15" s="29"/>
    </row>
    <row r="16" spans="1:6" ht="25.5" x14ac:dyDescent="0.25">
      <c r="A16" s="31" t="s">
        <v>83</v>
      </c>
      <c r="B16" s="32" t="s">
        <v>269</v>
      </c>
      <c r="C16" s="32" t="s">
        <v>290</v>
      </c>
      <c r="D16" s="33">
        <v>2016</v>
      </c>
      <c r="E16" s="25" t="s">
        <v>14</v>
      </c>
      <c r="F16" s="26"/>
    </row>
    <row r="17" spans="1:6" ht="38.25" x14ac:dyDescent="0.25">
      <c r="A17" s="31" t="s">
        <v>87</v>
      </c>
      <c r="B17" s="32" t="s">
        <v>291</v>
      </c>
      <c r="C17" s="32" t="s">
        <v>292</v>
      </c>
      <c r="D17" s="33">
        <v>2014</v>
      </c>
      <c r="E17" s="28" t="s">
        <v>14</v>
      </c>
      <c r="F17" s="29"/>
    </row>
    <row r="18" spans="1:6" ht="38.25" x14ac:dyDescent="0.25">
      <c r="A18" s="31" t="s">
        <v>92</v>
      </c>
      <c r="B18" s="32" t="s">
        <v>293</v>
      </c>
      <c r="C18" s="32" t="s">
        <v>294</v>
      </c>
      <c r="D18" s="33">
        <v>2015</v>
      </c>
      <c r="E18" s="25" t="s">
        <v>14</v>
      </c>
      <c r="F18" s="26"/>
    </row>
    <row r="19" spans="1:6" ht="25.5" x14ac:dyDescent="0.25">
      <c r="A19" s="31" t="s">
        <v>96</v>
      </c>
      <c r="B19" s="32" t="s">
        <v>295</v>
      </c>
      <c r="C19" s="32" t="s">
        <v>296</v>
      </c>
      <c r="D19" s="33">
        <v>2017</v>
      </c>
      <c r="E19" s="28" t="s">
        <v>14</v>
      </c>
      <c r="F19" s="29" t="s">
        <v>253</v>
      </c>
    </row>
    <row r="20" spans="1:6" x14ac:dyDescent="0.25">
      <c r="A20" s="31" t="s">
        <v>100</v>
      </c>
      <c r="B20" s="32" t="s">
        <v>269</v>
      </c>
      <c r="C20" s="32" t="s">
        <v>297</v>
      </c>
      <c r="D20" s="33">
        <v>2017</v>
      </c>
      <c r="E20" s="25" t="s">
        <v>14</v>
      </c>
      <c r="F20" s="26"/>
    </row>
    <row r="21" spans="1:6" ht="25.5" x14ac:dyDescent="0.25">
      <c r="A21" s="31" t="s">
        <v>102</v>
      </c>
      <c r="B21" s="32" t="s">
        <v>103</v>
      </c>
      <c r="C21" s="34" t="s">
        <v>323</v>
      </c>
      <c r="D21" s="33">
        <v>2016</v>
      </c>
      <c r="E21" s="28" t="s">
        <v>14</v>
      </c>
      <c r="F21" s="29"/>
    </row>
    <row r="22" spans="1:6" ht="38.25" x14ac:dyDescent="0.25">
      <c r="A22" s="31" t="s">
        <v>108</v>
      </c>
      <c r="B22" s="32" t="s">
        <v>269</v>
      </c>
      <c r="C22" s="32" t="s">
        <v>298</v>
      </c>
      <c r="D22" s="33">
        <v>2013</v>
      </c>
      <c r="E22" s="25" t="s">
        <v>14</v>
      </c>
      <c r="F22" s="26" t="s">
        <v>254</v>
      </c>
    </row>
    <row r="23" spans="1:6" ht="25.5" x14ac:dyDescent="0.25">
      <c r="A23" s="31" t="s">
        <v>111</v>
      </c>
      <c r="B23" s="32" t="s">
        <v>299</v>
      </c>
      <c r="C23" s="34" t="s">
        <v>324</v>
      </c>
      <c r="D23" s="33">
        <v>2016</v>
      </c>
      <c r="E23" s="28" t="s">
        <v>14</v>
      </c>
      <c r="F23" s="29" t="s">
        <v>255</v>
      </c>
    </row>
    <row r="24" spans="1:6" x14ac:dyDescent="0.25">
      <c r="A24" s="31" t="s">
        <v>117</v>
      </c>
      <c r="B24" s="32" t="s">
        <v>269</v>
      </c>
      <c r="C24" s="32" t="s">
        <v>300</v>
      </c>
      <c r="D24" s="33">
        <v>2014</v>
      </c>
      <c r="E24" s="25" t="s">
        <v>14</v>
      </c>
      <c r="F24" s="26" t="s">
        <v>256</v>
      </c>
    </row>
    <row r="25" spans="1:6" ht="25.5" x14ac:dyDescent="0.25">
      <c r="A25" s="31" t="s">
        <v>120</v>
      </c>
      <c r="B25" s="32" t="s">
        <v>301</v>
      </c>
      <c r="C25" s="32" t="s">
        <v>302</v>
      </c>
      <c r="D25" s="33">
        <v>2014</v>
      </c>
      <c r="E25" s="28" t="s">
        <v>14</v>
      </c>
      <c r="F25" s="29"/>
    </row>
    <row r="26" spans="1:6" x14ac:dyDescent="0.25">
      <c r="A26" s="31" t="s">
        <v>124</v>
      </c>
      <c r="B26" s="32" t="s">
        <v>269</v>
      </c>
      <c r="C26" s="32" t="s">
        <v>303</v>
      </c>
      <c r="D26" s="33">
        <v>2016</v>
      </c>
      <c r="E26" s="25" t="s">
        <v>14</v>
      </c>
      <c r="F26" s="26"/>
    </row>
    <row r="27" spans="1:6" ht="25.5" x14ac:dyDescent="0.25">
      <c r="A27" s="31" t="s">
        <v>127</v>
      </c>
      <c r="B27" s="32" t="s">
        <v>269</v>
      </c>
      <c r="C27" s="32" t="s">
        <v>304</v>
      </c>
      <c r="D27" s="33">
        <v>2015</v>
      </c>
      <c r="E27" s="28" t="s">
        <v>14</v>
      </c>
      <c r="F27" s="29"/>
    </row>
    <row r="28" spans="1:6" ht="38.25" x14ac:dyDescent="0.25">
      <c r="A28" s="31" t="s">
        <v>131</v>
      </c>
      <c r="B28" s="32" t="s">
        <v>269</v>
      </c>
      <c r="C28" s="32" t="s">
        <v>305</v>
      </c>
      <c r="D28" s="33">
        <v>2017</v>
      </c>
      <c r="E28" s="25" t="s">
        <v>14</v>
      </c>
      <c r="F28" s="26" t="s">
        <v>257</v>
      </c>
    </row>
    <row r="29" spans="1:6" ht="38.25" x14ac:dyDescent="0.25">
      <c r="A29" s="31" t="s">
        <v>133</v>
      </c>
      <c r="B29" s="32" t="s">
        <v>269</v>
      </c>
      <c r="C29" s="32" t="s">
        <v>306</v>
      </c>
      <c r="D29" s="33">
        <v>2016</v>
      </c>
      <c r="E29" s="28" t="s">
        <v>14</v>
      </c>
      <c r="F29" s="29"/>
    </row>
    <row r="30" spans="1:6" ht="25.5" x14ac:dyDescent="0.25">
      <c r="A30" s="31" t="s">
        <v>135</v>
      </c>
      <c r="B30" s="32" t="s">
        <v>269</v>
      </c>
      <c r="C30" s="32" t="s">
        <v>307</v>
      </c>
      <c r="D30" s="33">
        <v>2017</v>
      </c>
      <c r="E30" s="25" t="s">
        <v>14</v>
      </c>
      <c r="F30" s="26"/>
    </row>
    <row r="31" spans="1:6" ht="38.25" x14ac:dyDescent="0.25">
      <c r="A31" s="31" t="s">
        <v>138</v>
      </c>
      <c r="B31" s="32" t="s">
        <v>308</v>
      </c>
      <c r="C31" s="32" t="s">
        <v>309</v>
      </c>
      <c r="D31" s="33">
        <v>2015</v>
      </c>
      <c r="E31" s="28" t="s">
        <v>14</v>
      </c>
      <c r="F31" s="29"/>
    </row>
    <row r="32" spans="1:6" ht="51" x14ac:dyDescent="0.25">
      <c r="A32" s="31" t="s">
        <v>143</v>
      </c>
      <c r="B32" s="32" t="s">
        <v>311</v>
      </c>
      <c r="C32" s="32" t="s">
        <v>310</v>
      </c>
      <c r="D32" s="33">
        <v>2017</v>
      </c>
      <c r="E32" s="25" t="s">
        <v>46</v>
      </c>
      <c r="F32" s="26" t="s">
        <v>258</v>
      </c>
    </row>
    <row r="33" spans="1:6" ht="51" x14ac:dyDescent="0.25">
      <c r="A33" s="31" t="s">
        <v>147</v>
      </c>
      <c r="B33" s="32" t="s">
        <v>312</v>
      </c>
      <c r="C33" s="34" t="s">
        <v>325</v>
      </c>
      <c r="D33" s="33">
        <v>2017</v>
      </c>
      <c r="E33" s="28" t="s">
        <v>46</v>
      </c>
      <c r="F33" s="29"/>
    </row>
    <row r="34" spans="1:6" ht="38.25" x14ac:dyDescent="0.25">
      <c r="A34" s="31" t="s">
        <v>155</v>
      </c>
      <c r="B34" s="32" t="s">
        <v>314</v>
      </c>
      <c r="C34" s="32" t="s">
        <v>313</v>
      </c>
      <c r="D34" s="33">
        <v>2015</v>
      </c>
      <c r="E34" s="25" t="s">
        <v>14</v>
      </c>
      <c r="F34" s="26" t="s">
        <v>259</v>
      </c>
    </row>
    <row r="35" spans="1:6" x14ac:dyDescent="0.25">
      <c r="A35" s="31" t="s">
        <v>160</v>
      </c>
      <c r="B35" s="32" t="s">
        <v>269</v>
      </c>
      <c r="C35" s="32" t="s">
        <v>315</v>
      </c>
      <c r="D35" s="33">
        <v>2013</v>
      </c>
      <c r="E35" s="28" t="s">
        <v>14</v>
      </c>
      <c r="F35" s="29"/>
    </row>
    <row r="36" spans="1:6" x14ac:dyDescent="0.25">
      <c r="A36" s="31" t="s">
        <v>163</v>
      </c>
      <c r="B36" s="32" t="s">
        <v>269</v>
      </c>
      <c r="C36" s="34" t="s">
        <v>326</v>
      </c>
      <c r="D36" s="33">
        <v>2015</v>
      </c>
      <c r="E36" s="25" t="s">
        <v>14</v>
      </c>
      <c r="F36" s="26" t="s">
        <v>163</v>
      </c>
    </row>
    <row r="37" spans="1:6" ht="38.25" x14ac:dyDescent="0.25">
      <c r="A37" s="31" t="s">
        <v>168</v>
      </c>
      <c r="B37" s="32" t="s">
        <v>316</v>
      </c>
      <c r="C37" s="32" t="s">
        <v>327</v>
      </c>
      <c r="D37" s="32">
        <v>2015</v>
      </c>
      <c r="E37" s="27" t="s">
        <v>14</v>
      </c>
      <c r="F37" s="29"/>
    </row>
    <row r="38" spans="1:6" ht="38.25" x14ac:dyDescent="0.25">
      <c r="A38" s="31" t="s">
        <v>179</v>
      </c>
      <c r="B38" s="32" t="s">
        <v>269</v>
      </c>
      <c r="C38" s="34" t="s">
        <v>328</v>
      </c>
      <c r="D38" s="33">
        <v>2016</v>
      </c>
      <c r="E38" s="30" t="s">
        <v>14</v>
      </c>
      <c r="F38" s="26"/>
    </row>
    <row r="39" spans="1:6" ht="25.5" x14ac:dyDescent="0.25">
      <c r="A39" s="31" t="s">
        <v>187</v>
      </c>
      <c r="B39" s="32" t="s">
        <v>317</v>
      </c>
      <c r="C39" s="32" t="s">
        <v>318</v>
      </c>
      <c r="D39" s="33">
        <v>2017</v>
      </c>
      <c r="E39" s="28" t="s">
        <v>14</v>
      </c>
      <c r="F39" s="29"/>
    </row>
    <row r="40" spans="1:6" ht="25.5" x14ac:dyDescent="0.25">
      <c r="A40" s="31" t="s">
        <v>196</v>
      </c>
      <c r="B40" s="32" t="s">
        <v>319</v>
      </c>
      <c r="C40" s="32" t="s">
        <v>320</v>
      </c>
      <c r="D40" s="33">
        <v>2012</v>
      </c>
      <c r="E40" s="25" t="s">
        <v>14</v>
      </c>
      <c r="F40" s="26" t="s">
        <v>260</v>
      </c>
    </row>
    <row r="41" spans="1:6" x14ac:dyDescent="0.25">
      <c r="A41" s="31" t="s">
        <v>201</v>
      </c>
      <c r="B41" s="32" t="s">
        <v>269</v>
      </c>
      <c r="C41" s="32" t="s">
        <v>329</v>
      </c>
      <c r="D41" s="33">
        <v>2015</v>
      </c>
      <c r="E41" s="28" t="s">
        <v>14</v>
      </c>
      <c r="F41" s="29"/>
    </row>
    <row r="42" spans="1:6" ht="25.5" x14ac:dyDescent="0.25">
      <c r="A42" s="31" t="s">
        <v>203</v>
      </c>
      <c r="B42" s="32" t="s">
        <v>331</v>
      </c>
      <c r="C42" s="32" t="s">
        <v>330</v>
      </c>
      <c r="D42" s="33">
        <v>2014</v>
      </c>
      <c r="E42" s="25" t="s">
        <v>46</v>
      </c>
      <c r="F42" s="26"/>
    </row>
    <row r="43" spans="1:6" ht="25.5" x14ac:dyDescent="0.25">
      <c r="A43" s="31" t="s">
        <v>208</v>
      </c>
      <c r="B43" s="32" t="s">
        <v>332</v>
      </c>
      <c r="C43" s="34" t="s">
        <v>333</v>
      </c>
      <c r="D43" s="33">
        <v>2015</v>
      </c>
      <c r="E43" s="28" t="s">
        <v>14</v>
      </c>
      <c r="F43" s="29" t="s">
        <v>261</v>
      </c>
    </row>
    <row r="44" spans="1:6" x14ac:dyDescent="0.25">
      <c r="A44" s="31" t="s">
        <v>215</v>
      </c>
      <c r="B44" s="32" t="s">
        <v>334</v>
      </c>
      <c r="C44" s="32" t="s">
        <v>269</v>
      </c>
      <c r="D44" s="33">
        <v>2017</v>
      </c>
      <c r="E44" s="25" t="s">
        <v>14</v>
      </c>
      <c r="F44" s="26"/>
    </row>
    <row r="45" spans="1:6" ht="25.5" x14ac:dyDescent="0.25">
      <c r="A45" s="31" t="s">
        <v>218</v>
      </c>
      <c r="B45" s="32" t="s">
        <v>269</v>
      </c>
      <c r="C45" s="32" t="s">
        <v>335</v>
      </c>
      <c r="D45" s="33">
        <v>2015</v>
      </c>
      <c r="E45" s="28" t="s">
        <v>14</v>
      </c>
      <c r="F45" s="29"/>
    </row>
    <row r="46" spans="1:6" ht="25.5" x14ac:dyDescent="0.25">
      <c r="A46" s="31" t="s">
        <v>220</v>
      </c>
      <c r="B46" s="32" t="s">
        <v>336</v>
      </c>
      <c r="C46" s="32" t="s">
        <v>337</v>
      </c>
      <c r="D46" s="33">
        <v>2017</v>
      </c>
      <c r="E46" s="25" t="s">
        <v>14</v>
      </c>
      <c r="F46" s="26"/>
    </row>
    <row r="47" spans="1:6" ht="25.5" x14ac:dyDescent="0.25">
      <c r="A47" s="31" t="s">
        <v>224</v>
      </c>
      <c r="B47" s="32" t="s">
        <v>339</v>
      </c>
      <c r="C47" s="32" t="s">
        <v>338</v>
      </c>
      <c r="D47" s="33">
        <v>2017</v>
      </c>
      <c r="E47" s="28" t="s">
        <v>14</v>
      </c>
      <c r="F47" s="29"/>
    </row>
    <row r="48" spans="1:6" ht="25.5" x14ac:dyDescent="0.25">
      <c r="A48" s="31" t="s">
        <v>228</v>
      </c>
      <c r="B48" s="32" t="s">
        <v>269</v>
      </c>
      <c r="C48" s="32" t="s">
        <v>340</v>
      </c>
      <c r="D48" s="33">
        <v>2016</v>
      </c>
      <c r="E48" s="25" t="s">
        <v>14</v>
      </c>
      <c r="F48" s="26" t="s">
        <v>262</v>
      </c>
    </row>
    <row r="49" spans="1:6" ht="25.5" x14ac:dyDescent="0.25">
      <c r="A49" s="31" t="s">
        <v>231</v>
      </c>
      <c r="B49" s="32" t="s">
        <v>342</v>
      </c>
      <c r="C49" s="32" t="s">
        <v>341</v>
      </c>
      <c r="D49" s="33">
        <v>2017</v>
      </c>
      <c r="E49" s="28" t="s">
        <v>14</v>
      </c>
      <c r="F49" s="29"/>
    </row>
    <row r="50" spans="1:6" ht="25.5" x14ac:dyDescent="0.25">
      <c r="A50" s="31" t="s">
        <v>235</v>
      </c>
      <c r="B50" s="32" t="s">
        <v>269</v>
      </c>
      <c r="C50" s="34" t="s">
        <v>344</v>
      </c>
      <c r="D50" s="33">
        <v>2017</v>
      </c>
      <c r="E50" s="25" t="s">
        <v>46</v>
      </c>
      <c r="F50" s="26"/>
    </row>
    <row r="51" spans="1:6" ht="38.25" x14ac:dyDescent="0.25">
      <c r="A51" s="31" t="s">
        <v>241</v>
      </c>
      <c r="B51" s="32" t="s">
        <v>269</v>
      </c>
      <c r="C51" s="32" t="s">
        <v>343</v>
      </c>
      <c r="D51" s="33">
        <v>2017</v>
      </c>
      <c r="E51" s="28" t="s">
        <v>14</v>
      </c>
      <c r="F51" s="29" t="s">
        <v>263</v>
      </c>
    </row>
  </sheetData>
  <conditionalFormatting sqref="E2:E51">
    <cfRule type="cellIs" dxfId="3" priority="2" operator="equal">
      <formula>$F$42</formula>
    </cfRule>
    <cfRule type="cellIs" dxfId="2" priority="3" operator="equal">
      <formula>$F$43</formula>
    </cfRule>
  </conditionalFormatting>
  <pageMargins left="0.7" right="0.7" top="0.75" bottom="0.75" header="0.3" footer="0.3"/>
  <pageSetup orientation="portrait" horizont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2"/>
  <sheetViews>
    <sheetView tabSelected="1" zoomScale="70" zoomScaleNormal="70" workbookViewId="0">
      <selection activeCell="B52" sqref="B3:B52"/>
    </sheetView>
  </sheetViews>
  <sheetFormatPr defaultRowHeight="15.75" x14ac:dyDescent="0.25"/>
  <cols>
    <col min="1" max="1" width="15.375" customWidth="1"/>
    <col min="2" max="2" width="30" style="22" customWidth="1"/>
    <col min="3" max="3" width="53.125" style="22" customWidth="1"/>
    <col min="4" max="4" width="15.625" style="22" customWidth="1"/>
    <col min="5" max="5" width="12.625" style="22" customWidth="1"/>
  </cols>
  <sheetData>
    <row r="1" spans="1:5" s="22" customFormat="1" ht="31.5" x14ac:dyDescent="0.25">
      <c r="D1" s="44" t="s">
        <v>376</v>
      </c>
      <c r="E1" s="44" t="s">
        <v>376</v>
      </c>
    </row>
    <row r="2" spans="1:5" ht="60" x14ac:dyDescent="0.25">
      <c r="A2" s="42" t="s">
        <v>0</v>
      </c>
      <c r="B2" s="42" t="s">
        <v>347</v>
      </c>
      <c r="C2" s="42" t="s">
        <v>379</v>
      </c>
      <c r="D2" s="43" t="s">
        <v>375</v>
      </c>
      <c r="E2" s="42" t="s">
        <v>348</v>
      </c>
    </row>
    <row r="3" spans="1:5" x14ac:dyDescent="0.25">
      <c r="A3" s="35" t="s">
        <v>9</v>
      </c>
      <c r="B3" s="35"/>
      <c r="C3" s="36" t="s">
        <v>270</v>
      </c>
      <c r="D3" s="38" t="s">
        <v>14</v>
      </c>
      <c r="E3" s="38">
        <v>2017</v>
      </c>
    </row>
    <row r="4" spans="1:5" x14ac:dyDescent="0.25">
      <c r="A4" s="35" t="s">
        <v>16</v>
      </c>
      <c r="B4" s="35"/>
      <c r="C4" s="36" t="s">
        <v>380</v>
      </c>
      <c r="D4" s="38" t="s">
        <v>14</v>
      </c>
      <c r="E4" s="38">
        <v>2019</v>
      </c>
    </row>
    <row r="5" spans="1:5" x14ac:dyDescent="0.25">
      <c r="A5" s="35" t="s">
        <v>21</v>
      </c>
      <c r="B5" s="37" t="s">
        <v>250</v>
      </c>
      <c r="C5" s="36" t="s">
        <v>381</v>
      </c>
      <c r="D5" s="38" t="s">
        <v>14</v>
      </c>
      <c r="E5" s="38">
        <v>2019</v>
      </c>
    </row>
    <row r="6" spans="1:5" ht="25.5" x14ac:dyDescent="0.25">
      <c r="A6" s="35" t="s">
        <v>25</v>
      </c>
      <c r="B6" s="37" t="s">
        <v>251</v>
      </c>
      <c r="C6" s="36" t="s">
        <v>374</v>
      </c>
      <c r="D6" s="38" t="s">
        <v>14</v>
      </c>
      <c r="E6" s="38">
        <v>2017</v>
      </c>
    </row>
    <row r="7" spans="1:5" x14ac:dyDescent="0.25">
      <c r="A7" s="35" t="s">
        <v>32</v>
      </c>
      <c r="B7" s="35"/>
      <c r="C7" s="41" t="s">
        <v>349</v>
      </c>
      <c r="D7" s="38" t="s">
        <v>14</v>
      </c>
      <c r="E7" s="38">
        <v>2015</v>
      </c>
    </row>
    <row r="8" spans="1:5" ht="25.5" x14ac:dyDescent="0.25">
      <c r="A8" s="35" t="s">
        <v>37</v>
      </c>
      <c r="B8" s="35"/>
      <c r="C8" s="40" t="s">
        <v>350</v>
      </c>
      <c r="D8" s="38" t="s">
        <v>14</v>
      </c>
      <c r="E8" s="38">
        <v>2014</v>
      </c>
    </row>
    <row r="9" spans="1:5" ht="25.5" x14ac:dyDescent="0.25">
      <c r="A9" s="35" t="s">
        <v>41</v>
      </c>
      <c r="B9" s="37" t="s">
        <v>373</v>
      </c>
      <c r="C9" s="36" t="s">
        <v>279</v>
      </c>
      <c r="D9" s="39" t="s">
        <v>46</v>
      </c>
      <c r="E9" s="38">
        <v>2017</v>
      </c>
    </row>
    <row r="10" spans="1:5" ht="38.25" x14ac:dyDescent="0.25">
      <c r="A10" s="35" t="s">
        <v>47</v>
      </c>
      <c r="B10" s="35"/>
      <c r="C10" s="36" t="s">
        <v>281</v>
      </c>
      <c r="D10" s="38" t="s">
        <v>14</v>
      </c>
      <c r="E10" s="38">
        <v>2015</v>
      </c>
    </row>
    <row r="11" spans="1:5" x14ac:dyDescent="0.25">
      <c r="A11" s="35" t="s">
        <v>57</v>
      </c>
      <c r="B11" s="37" t="s">
        <v>369</v>
      </c>
      <c r="C11" s="36" t="s">
        <v>269</v>
      </c>
      <c r="D11" s="38" t="s">
        <v>14</v>
      </c>
      <c r="E11" s="38">
        <v>2016</v>
      </c>
    </row>
    <row r="12" spans="1:5" x14ac:dyDescent="0.25">
      <c r="A12" s="35" t="s">
        <v>61</v>
      </c>
      <c r="B12" s="35"/>
      <c r="C12" s="36" t="s">
        <v>269</v>
      </c>
      <c r="D12" s="38" t="s">
        <v>14</v>
      </c>
      <c r="E12" s="38">
        <v>2019</v>
      </c>
    </row>
    <row r="13" spans="1:5" ht="25.5" x14ac:dyDescent="0.25">
      <c r="A13" s="35" t="s">
        <v>64</v>
      </c>
      <c r="B13" s="35"/>
      <c r="C13" s="36" t="s">
        <v>382</v>
      </c>
      <c r="D13" s="38" t="s">
        <v>14</v>
      </c>
      <c r="E13" s="38">
        <v>2019</v>
      </c>
    </row>
    <row r="14" spans="1:5" x14ac:dyDescent="0.25">
      <c r="A14" s="35" t="s">
        <v>69</v>
      </c>
      <c r="B14" s="35"/>
      <c r="C14" s="36" t="s">
        <v>356</v>
      </c>
      <c r="D14" s="38" t="s">
        <v>14</v>
      </c>
      <c r="E14" s="38">
        <v>2016</v>
      </c>
    </row>
    <row r="15" spans="1:5" ht="38.25" x14ac:dyDescent="0.25">
      <c r="A15" s="35" t="s">
        <v>76</v>
      </c>
      <c r="B15" s="37" t="s">
        <v>252</v>
      </c>
      <c r="C15" s="40" t="s">
        <v>351</v>
      </c>
      <c r="D15" s="38" t="s">
        <v>14</v>
      </c>
      <c r="E15" s="38">
        <v>2017</v>
      </c>
    </row>
    <row r="16" spans="1:5" x14ac:dyDescent="0.25">
      <c r="A16" s="35" t="s">
        <v>79</v>
      </c>
      <c r="B16" s="35"/>
      <c r="C16" s="40" t="s">
        <v>352</v>
      </c>
      <c r="D16" s="38" t="s">
        <v>14</v>
      </c>
      <c r="E16" s="38">
        <v>2016</v>
      </c>
    </row>
    <row r="17" spans="1:5" x14ac:dyDescent="0.25">
      <c r="A17" s="35" t="s">
        <v>83</v>
      </c>
      <c r="B17" s="35"/>
      <c r="C17" s="36" t="s">
        <v>269</v>
      </c>
      <c r="D17" s="38" t="s">
        <v>14</v>
      </c>
      <c r="E17" s="38">
        <v>2019</v>
      </c>
    </row>
    <row r="18" spans="1:5" x14ac:dyDescent="0.25">
      <c r="A18" s="35" t="s">
        <v>87</v>
      </c>
      <c r="B18" s="35"/>
      <c r="C18" s="36" t="s">
        <v>383</v>
      </c>
      <c r="D18" s="38" t="s">
        <v>14</v>
      </c>
      <c r="E18" s="38">
        <v>2017</v>
      </c>
    </row>
    <row r="19" spans="1:5" ht="25.5" x14ac:dyDescent="0.25">
      <c r="A19" s="35" t="s">
        <v>92</v>
      </c>
      <c r="B19" s="35"/>
      <c r="C19" s="40" t="s">
        <v>353</v>
      </c>
      <c r="D19" s="38" t="s">
        <v>14</v>
      </c>
      <c r="E19" s="38">
        <v>2015</v>
      </c>
    </row>
    <row r="20" spans="1:5" ht="25.5" x14ac:dyDescent="0.25">
      <c r="A20" s="35" t="s">
        <v>96</v>
      </c>
      <c r="B20" s="37" t="s">
        <v>253</v>
      </c>
      <c r="C20" s="36" t="s">
        <v>296</v>
      </c>
      <c r="D20" s="38" t="s">
        <v>14</v>
      </c>
      <c r="E20" s="38">
        <v>2017</v>
      </c>
    </row>
    <row r="21" spans="1:5" ht="25.5" x14ac:dyDescent="0.25">
      <c r="A21" s="35" t="s">
        <v>100</v>
      </c>
      <c r="B21" s="35"/>
      <c r="C21" s="40" t="s">
        <v>354</v>
      </c>
      <c r="D21" s="38" t="s">
        <v>14</v>
      </c>
      <c r="E21" s="38">
        <v>2017</v>
      </c>
    </row>
    <row r="22" spans="1:5" ht="25.5" x14ac:dyDescent="0.25">
      <c r="A22" s="35" t="s">
        <v>102</v>
      </c>
      <c r="B22" s="35"/>
      <c r="C22" s="36" t="s">
        <v>355</v>
      </c>
      <c r="D22" s="38" t="s">
        <v>14</v>
      </c>
      <c r="E22" s="38">
        <v>2016</v>
      </c>
    </row>
    <row r="23" spans="1:5" ht="38.25" x14ac:dyDescent="0.25">
      <c r="A23" s="35" t="s">
        <v>108</v>
      </c>
      <c r="B23" s="37" t="s">
        <v>254</v>
      </c>
      <c r="C23" s="36" t="s">
        <v>384</v>
      </c>
      <c r="D23" s="38" t="s">
        <v>14</v>
      </c>
      <c r="E23" s="38">
        <v>2018</v>
      </c>
    </row>
    <row r="24" spans="1:5" x14ac:dyDescent="0.25">
      <c r="A24" s="35" t="s">
        <v>111</v>
      </c>
      <c r="B24" s="37" t="s">
        <v>255</v>
      </c>
      <c r="C24" s="36" t="s">
        <v>385</v>
      </c>
      <c r="D24" s="38" t="s">
        <v>14</v>
      </c>
      <c r="E24" s="38">
        <v>2019</v>
      </c>
    </row>
    <row r="25" spans="1:5" x14ac:dyDescent="0.25">
      <c r="A25" s="35" t="s">
        <v>117</v>
      </c>
      <c r="B25" s="37" t="s">
        <v>256</v>
      </c>
      <c r="C25" s="40" t="s">
        <v>357</v>
      </c>
      <c r="D25" s="38" t="s">
        <v>14</v>
      </c>
      <c r="E25" s="38">
        <v>2014</v>
      </c>
    </row>
    <row r="26" spans="1:5" x14ac:dyDescent="0.25">
      <c r="A26" s="35" t="s">
        <v>120</v>
      </c>
      <c r="B26" s="35"/>
      <c r="C26" s="36" t="s">
        <v>386</v>
      </c>
      <c r="D26" s="38" t="s">
        <v>14</v>
      </c>
      <c r="E26" s="38">
        <v>2019</v>
      </c>
    </row>
    <row r="27" spans="1:5" x14ac:dyDescent="0.25">
      <c r="A27" s="35" t="s">
        <v>124</v>
      </c>
      <c r="B27" s="35"/>
      <c r="C27" s="40" t="s">
        <v>358</v>
      </c>
      <c r="D27" s="38" t="s">
        <v>14</v>
      </c>
      <c r="E27" s="38">
        <v>2016</v>
      </c>
    </row>
    <row r="28" spans="1:5" ht="25.5" x14ac:dyDescent="0.25">
      <c r="A28" s="35" t="s">
        <v>127</v>
      </c>
      <c r="B28" s="35"/>
      <c r="C28" s="36" t="s">
        <v>359</v>
      </c>
      <c r="D28" s="38" t="s">
        <v>14</v>
      </c>
      <c r="E28" s="38">
        <v>2015</v>
      </c>
    </row>
    <row r="29" spans="1:5" ht="38.25" x14ac:dyDescent="0.25">
      <c r="A29" s="35" t="s">
        <v>131</v>
      </c>
      <c r="B29" s="37" t="s">
        <v>257</v>
      </c>
      <c r="C29" s="40" t="s">
        <v>360</v>
      </c>
      <c r="D29" s="38" t="s">
        <v>14</v>
      </c>
      <c r="E29" s="38">
        <v>2017</v>
      </c>
    </row>
    <row r="30" spans="1:5" ht="38.25" x14ac:dyDescent="0.25">
      <c r="A30" s="35" t="s">
        <v>133</v>
      </c>
      <c r="B30" s="37" t="s">
        <v>370</v>
      </c>
      <c r="C30" s="40" t="s">
        <v>362</v>
      </c>
      <c r="D30" s="38" t="s">
        <v>14</v>
      </c>
      <c r="E30" s="38">
        <v>2016</v>
      </c>
    </row>
    <row r="31" spans="1:5" ht="38.25" x14ac:dyDescent="0.25">
      <c r="A31" s="35" t="s">
        <v>135</v>
      </c>
      <c r="B31" s="35"/>
      <c r="C31" s="40" t="s">
        <v>361</v>
      </c>
      <c r="D31" s="38" t="s">
        <v>14</v>
      </c>
      <c r="E31" s="38">
        <v>2017</v>
      </c>
    </row>
    <row r="32" spans="1:5" ht="38.25" x14ac:dyDescent="0.25">
      <c r="A32" s="35" t="s">
        <v>138</v>
      </c>
      <c r="B32" s="35"/>
      <c r="C32" s="36" t="s">
        <v>363</v>
      </c>
      <c r="D32" s="38" t="s">
        <v>14</v>
      </c>
      <c r="E32" s="38">
        <v>2015</v>
      </c>
    </row>
    <row r="33" spans="1:5" ht="38.25" x14ac:dyDescent="0.25">
      <c r="A33" s="35" t="s">
        <v>143</v>
      </c>
      <c r="B33" s="37" t="s">
        <v>371</v>
      </c>
      <c r="C33" s="36" t="s">
        <v>310</v>
      </c>
      <c r="D33" s="39" t="s">
        <v>46</v>
      </c>
      <c r="E33" s="38">
        <v>2017</v>
      </c>
    </row>
    <row r="34" spans="1:5" ht="25.5" x14ac:dyDescent="0.25">
      <c r="A34" s="35" t="s">
        <v>147</v>
      </c>
      <c r="B34" s="35"/>
      <c r="C34" s="36" t="s">
        <v>154</v>
      </c>
      <c r="D34" s="39" t="s">
        <v>46</v>
      </c>
      <c r="E34" s="38">
        <v>2017</v>
      </c>
    </row>
    <row r="35" spans="1:5" ht="25.5" x14ac:dyDescent="0.25">
      <c r="A35" s="35" t="s">
        <v>155</v>
      </c>
      <c r="B35" s="37" t="s">
        <v>259</v>
      </c>
      <c r="C35" s="36" t="s">
        <v>364</v>
      </c>
      <c r="D35" s="38" t="s">
        <v>14</v>
      </c>
      <c r="E35" s="38">
        <v>2015</v>
      </c>
    </row>
    <row r="36" spans="1:5" ht="25.5" x14ac:dyDescent="0.25">
      <c r="A36" s="35" t="s">
        <v>160</v>
      </c>
      <c r="B36" s="37" t="s">
        <v>377</v>
      </c>
      <c r="C36" s="36" t="s">
        <v>315</v>
      </c>
      <c r="D36" s="38" t="s">
        <v>14</v>
      </c>
      <c r="E36" s="38">
        <v>2013</v>
      </c>
    </row>
    <row r="37" spans="1:5" ht="25.5" x14ac:dyDescent="0.25">
      <c r="A37" s="35" t="s">
        <v>163</v>
      </c>
      <c r="B37" s="35"/>
      <c r="C37" s="36" t="s">
        <v>164</v>
      </c>
      <c r="D37" s="38" t="s">
        <v>14</v>
      </c>
      <c r="E37" s="38">
        <v>2015</v>
      </c>
    </row>
    <row r="38" spans="1:5" ht="25.5" x14ac:dyDescent="0.25">
      <c r="A38" s="35" t="s">
        <v>168</v>
      </c>
      <c r="B38" s="35"/>
      <c r="C38" s="36" t="s">
        <v>365</v>
      </c>
      <c r="D38" s="38" t="s">
        <v>14</v>
      </c>
      <c r="E38" s="38">
        <v>2015</v>
      </c>
    </row>
    <row r="39" spans="1:5" ht="51" x14ac:dyDescent="0.25">
      <c r="A39" s="35" t="s">
        <v>179</v>
      </c>
      <c r="B39" s="35"/>
      <c r="C39" s="36" t="s">
        <v>183</v>
      </c>
      <c r="D39" s="38" t="s">
        <v>14</v>
      </c>
      <c r="E39" s="38">
        <v>2016</v>
      </c>
    </row>
    <row r="40" spans="1:5" ht="25.5" x14ac:dyDescent="0.25">
      <c r="A40" s="35" t="s">
        <v>187</v>
      </c>
      <c r="B40" s="35"/>
      <c r="C40" s="40" t="s">
        <v>366</v>
      </c>
      <c r="D40" s="38" t="s">
        <v>14</v>
      </c>
      <c r="E40" s="38">
        <v>2017</v>
      </c>
    </row>
    <row r="41" spans="1:5" ht="25.5" x14ac:dyDescent="0.25">
      <c r="A41" s="35" t="s">
        <v>196</v>
      </c>
      <c r="B41" s="37" t="s">
        <v>260</v>
      </c>
      <c r="C41" s="36" t="s">
        <v>387</v>
      </c>
      <c r="D41" s="38" t="s">
        <v>14</v>
      </c>
      <c r="E41" s="38">
        <v>2018</v>
      </c>
    </row>
    <row r="42" spans="1:5" x14ac:dyDescent="0.25">
      <c r="A42" s="35" t="s">
        <v>201</v>
      </c>
      <c r="B42" s="35"/>
      <c r="C42" s="41" t="s">
        <v>329</v>
      </c>
      <c r="D42" s="38" t="s">
        <v>14</v>
      </c>
      <c r="E42" s="38">
        <v>2015</v>
      </c>
    </row>
    <row r="43" spans="1:5" x14ac:dyDescent="0.25">
      <c r="A43" s="35" t="s">
        <v>203</v>
      </c>
      <c r="B43" s="35"/>
      <c r="C43" s="36" t="s">
        <v>388</v>
      </c>
      <c r="D43" s="39" t="s">
        <v>46</v>
      </c>
      <c r="E43" s="38">
        <v>2019</v>
      </c>
    </row>
    <row r="44" spans="1:5" ht="25.5" x14ac:dyDescent="0.25">
      <c r="A44" s="35" t="s">
        <v>208</v>
      </c>
      <c r="B44" s="37" t="s">
        <v>261</v>
      </c>
      <c r="C44" s="36" t="s">
        <v>211</v>
      </c>
      <c r="D44" s="38" t="s">
        <v>14</v>
      </c>
      <c r="E44" s="38">
        <v>2015</v>
      </c>
    </row>
    <row r="45" spans="1:5" x14ac:dyDescent="0.25">
      <c r="A45" s="35" t="s">
        <v>215</v>
      </c>
      <c r="B45" s="37" t="s">
        <v>378</v>
      </c>
      <c r="C45" s="36" t="s">
        <v>269</v>
      </c>
      <c r="D45" s="38" t="s">
        <v>14</v>
      </c>
      <c r="E45" s="38">
        <v>2017</v>
      </c>
    </row>
    <row r="46" spans="1:5" ht="25.5" x14ac:dyDescent="0.25">
      <c r="A46" s="35" t="s">
        <v>218</v>
      </c>
      <c r="B46" s="35"/>
      <c r="C46" s="40" t="s">
        <v>367</v>
      </c>
      <c r="D46" s="38" t="s">
        <v>14</v>
      </c>
      <c r="E46" s="38">
        <v>2015</v>
      </c>
    </row>
    <row r="47" spans="1:5" x14ac:dyDescent="0.25">
      <c r="A47" s="35" t="s">
        <v>220</v>
      </c>
      <c r="B47" s="35"/>
      <c r="C47" s="36" t="s">
        <v>337</v>
      </c>
      <c r="D47" s="38" t="s">
        <v>14</v>
      </c>
      <c r="E47" s="38">
        <v>2017</v>
      </c>
    </row>
    <row r="48" spans="1:5" x14ac:dyDescent="0.25">
      <c r="A48" s="35" t="s">
        <v>224</v>
      </c>
      <c r="B48" s="37" t="s">
        <v>372</v>
      </c>
      <c r="C48" s="36" t="s">
        <v>338</v>
      </c>
      <c r="D48" s="38" t="s">
        <v>14</v>
      </c>
      <c r="E48" s="38">
        <v>2017</v>
      </c>
    </row>
    <row r="49" spans="1:5" x14ac:dyDescent="0.25">
      <c r="A49" s="35" t="s">
        <v>228</v>
      </c>
      <c r="B49" s="37" t="s">
        <v>262</v>
      </c>
      <c r="C49" s="41" t="s">
        <v>340</v>
      </c>
      <c r="D49" s="38" t="s">
        <v>14</v>
      </c>
      <c r="E49" s="38">
        <v>2016</v>
      </c>
    </row>
    <row r="50" spans="1:5" ht="25.5" x14ac:dyDescent="0.25">
      <c r="A50" s="35" t="s">
        <v>231</v>
      </c>
      <c r="B50" s="35"/>
      <c r="C50" s="36" t="s">
        <v>341</v>
      </c>
      <c r="D50" s="38" t="s">
        <v>14</v>
      </c>
      <c r="E50" s="38">
        <v>2017</v>
      </c>
    </row>
    <row r="51" spans="1:5" ht="25.5" x14ac:dyDescent="0.25">
      <c r="A51" s="35" t="s">
        <v>235</v>
      </c>
      <c r="B51" s="35"/>
      <c r="C51" s="36" t="s">
        <v>240</v>
      </c>
      <c r="D51" s="39" t="s">
        <v>46</v>
      </c>
      <c r="E51" s="38">
        <v>2017</v>
      </c>
    </row>
    <row r="52" spans="1:5" ht="38.25" x14ac:dyDescent="0.25">
      <c r="A52" s="35" t="s">
        <v>241</v>
      </c>
      <c r="B52" s="37" t="s">
        <v>263</v>
      </c>
      <c r="C52" s="40" t="s">
        <v>368</v>
      </c>
      <c r="D52" s="38" t="s">
        <v>14</v>
      </c>
      <c r="E52" s="38">
        <v>2017</v>
      </c>
    </row>
  </sheetData>
  <conditionalFormatting sqref="D3:D52">
    <cfRule type="cellIs" dxfId="1" priority="1" operator="equal">
      <formula>#REF!</formula>
    </cfRule>
    <cfRule type="cellIs" dxfId="0" priority="2" operator="equal">
      <formula>#REF!</formula>
    </cfRule>
  </conditionalFormatting>
  <pageMargins left="0.7" right="0.7" top="0.75" bottom="0.75" header="0.3" footer="0.3"/>
  <pageSetup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Underlying Data</vt:lpstr>
      <vt:lpstr>Draft</vt:lpstr>
      <vt:lpstr>Draft 2</vt:lpstr>
      <vt:lpstr>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Kenneth McLeod</cp:lastModifiedBy>
  <dcterms:created xsi:type="dcterms:W3CDTF">2018-04-16T20:12:29Z</dcterms:created>
  <dcterms:modified xsi:type="dcterms:W3CDTF">2021-07-22T18:14:39Z</dcterms:modified>
</cp:coreProperties>
</file>