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au\OneDrive\Desktop\"/>
    </mc:Choice>
  </mc:AlternateContent>
  <xr:revisionPtr revIDLastSave="0" documentId="13_ncr:1_{24077137-D7FF-44D7-A973-259E22B7CBD1}" xr6:coauthVersionLast="36" xr6:coauthVersionMax="45" xr10:uidLastSave="{00000000-0000-0000-0000-000000000000}"/>
  <bookViews>
    <workbookView xWindow="0" yWindow="0" windowWidth="23040" windowHeight="9060" xr2:uid="{47200ACA-78D7-447A-91F5-6E89DE39A7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 l="1"/>
  <c r="M6" i="1"/>
  <c r="L6" i="1" l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<sst xmlns="http://schemas.openxmlformats.org/spreadsheetml/2006/main" count="5" uniqueCount="5">
  <si>
    <t>Year</t>
  </si>
  <si>
    <t>Percent of Workers Walking to Work (S0801)</t>
  </si>
  <si>
    <t>Number of Workers Walking to Work (B08006)</t>
  </si>
  <si>
    <t>All Workers (B08006)</t>
  </si>
  <si>
    <t>Percent of Workers Walking to Work (B08006)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</si>
</sst>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222222"/>
      <name val="Inherit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4" fillId="2" borderId="1" xfId="0" applyNumberFormat="1" applyFont="1" applyFill="1" applyBorder="1" applyAlignment="1">
      <alignment horizontal="right" vertical="center"/>
    </xf>
    <xf numFmtId="10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0" fillId="0" borderId="0" xfId="0" applyFill="1"/>
    <xf numFmtId="0" fontId="2" fillId="2" borderId="2" xfId="0" applyFont="1" applyFill="1" applyBorder="1" applyAlignment="1">
      <alignment horizontal="left" vertical="center" wrapText="1"/>
    </xf>
    <xf numFmtId="3" fontId="6" fillId="0" borderId="0" xfId="0" applyNumberFormat="1" applyFont="1"/>
    <xf numFmtId="10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and Percent of Workers Walking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Number of Workers Walking to Work (B08006)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Sheet1!$B$2:$P$2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Sheet1!$B$4:$P$4</c:f>
              <c:numCache>
                <c:formatCode>#,##0</c:formatCode>
                <c:ptCount val="15"/>
                <c:pt idx="0">
                  <c:v>3951534</c:v>
                </c:pt>
                <c:pt idx="1">
                  <c:v>3954210</c:v>
                </c:pt>
                <c:pt idx="2">
                  <c:v>4060994</c:v>
                </c:pt>
                <c:pt idx="3">
                  <c:v>3965659</c:v>
                </c:pt>
                <c:pt idx="4">
                  <c:v>3797048</c:v>
                </c:pt>
                <c:pt idx="5">
                  <c:v>3887969</c:v>
                </c:pt>
                <c:pt idx="6">
                  <c:v>3969058</c:v>
                </c:pt>
                <c:pt idx="7">
                  <c:v>4000459</c:v>
                </c:pt>
                <c:pt idx="8">
                  <c:v>4011094</c:v>
                </c:pt>
                <c:pt idx="9">
                  <c:v>4114125</c:v>
                </c:pt>
                <c:pt idx="10">
                  <c:v>4086487</c:v>
                </c:pt>
                <c:pt idx="11" formatCode="General">
                  <c:v>4054632</c:v>
                </c:pt>
                <c:pt idx="12" formatCode="General">
                  <c:v>4026138</c:v>
                </c:pt>
                <c:pt idx="13" formatCode="General">
                  <c:v>4153050</c:v>
                </c:pt>
                <c:pt idx="14">
                  <c:v>3954692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1-450A-B1AA-326F123C4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262872"/>
        <c:axId val="626266480"/>
      </c:barChart>
      <c:lineChart>
        <c:grouping val="standard"/>
        <c:varyColors val="0"/>
        <c:ser>
          <c:idx val="1"/>
          <c:order val="1"/>
          <c:tx>
            <c:strRef>
              <c:f>Sheet1!$A$6</c:f>
              <c:strCache>
                <c:ptCount val="1"/>
                <c:pt idx="0">
                  <c:v>Percent of Workers Walking to Work (B08006)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Sheet1!$B$2:$O$2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Sheet1!$B$6:$P$6</c:f>
              <c:numCache>
                <c:formatCode>0.00%</c:formatCode>
                <c:ptCount val="15"/>
                <c:pt idx="0">
                  <c:v>2.8579236508089249E-2</c:v>
                </c:pt>
                <c:pt idx="1">
                  <c:v>2.8394506481861613E-2</c:v>
                </c:pt>
                <c:pt idx="2">
                  <c:v>2.8202137077908578E-2</c:v>
                </c:pt>
                <c:pt idx="3">
                  <c:v>2.861395036029692E-2</c:v>
                </c:pt>
                <c:pt idx="4">
                  <c:v>2.7727617899123133E-2</c:v>
                </c:pt>
                <c:pt idx="5">
                  <c:v>2.8118677880178168E-2</c:v>
                </c:pt>
                <c:pt idx="6">
                  <c:v>2.8176732904093452E-2</c:v>
                </c:pt>
                <c:pt idx="7">
                  <c:v>2.7982599534105403E-2</c:v>
                </c:pt>
                <c:pt idx="8">
                  <c:v>2.7497607760760486E-2</c:v>
                </c:pt>
                <c:pt idx="9">
                  <c:v>2.7737389512268264E-2</c:v>
                </c:pt>
                <c:pt idx="10">
                  <c:v>2.7174918233426659E-2</c:v>
                </c:pt>
                <c:pt idx="11">
                  <c:v>2.6535085721537646E-2</c:v>
                </c:pt>
                <c:pt idx="12">
                  <c:v>2.6040699208779893E-2</c:v>
                </c:pt>
                <c:pt idx="13">
                  <c:v>2.6462433933757648E-2</c:v>
                </c:pt>
                <c:pt idx="14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1-450A-B1AA-326F123C4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67136"/>
        <c:axId val="626263200"/>
      </c:lineChart>
      <c:catAx>
        <c:axId val="62626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Walk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66480"/>
        <c:crosses val="autoZero"/>
        <c:auto val="1"/>
        <c:lblAlgn val="ctr"/>
        <c:lblOffset val="100"/>
        <c:noMultiLvlLbl val="0"/>
      </c:catAx>
      <c:valAx>
        <c:axId val="6262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Workers Walking to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62872"/>
        <c:crosses val="autoZero"/>
        <c:crossBetween val="between"/>
      </c:valAx>
      <c:valAx>
        <c:axId val="626263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Workers Walking to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67136"/>
        <c:crosses val="max"/>
        <c:crossBetween val="between"/>
      </c:valAx>
      <c:catAx>
        <c:axId val="626267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626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117929</xdr:colOff>
      <xdr:row>8</xdr:row>
      <xdr:rowOff>117930</xdr:rowOff>
    </xdr:from>
    <xdr:to>
      <xdr:col>7</xdr:col>
      <xdr:colOff>213179</xdr:colOff>
      <xdr:row>28</xdr:row>
      <xdr:rowOff>154214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CB6666-D73B-4FC7-9E38-179EE5273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53B6-189B-48E7-AF42-5F2DB541B730}">
  <dimension ref="A2:P6"/>
  <sheetViews>
    <sheetView tabSelected="1" zoomScale="80" zoomScaleNormal="80" workbookViewId="0">
      <selection activeCell="I19" sqref="I19"/>
    </sheetView>
  </sheetViews>
  <sheetFormatPr defaultRowHeight="14.4"/>
  <cols>
    <col min="1" max="1" width="34" customWidth="1"/>
    <col min="2" max="14" width="15.88671875" customWidth="1"/>
    <col min="15" max="15" width="17.6640625" customWidth="1"/>
  </cols>
  <sheetData>
    <row r="2" spans="1:16">
      <c r="A2" s="1" t="s">
        <v>0</v>
      </c>
      <c r="B2" s="1">
        <v>2006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0">
        <v>2020</v>
      </c>
    </row>
    <row r="3" spans="1:16" ht="27.6">
      <c r="A3" s="8" t="s">
        <v>1</v>
      </c>
      <c r="B3" s="3">
        <v>2.8579236508089249E-2</v>
      </c>
      <c r="C3" s="3">
        <v>2.8394506481861613E-2</v>
      </c>
      <c r="D3" s="3">
        <v>2.8202137077908578E-2</v>
      </c>
      <c r="E3" s="3">
        <v>2.861395036029692E-2</v>
      </c>
      <c r="F3" s="3">
        <v>2.7727617899123133E-2</v>
      </c>
      <c r="G3" s="3">
        <v>2.8118677880178168E-2</v>
      </c>
      <c r="H3" s="3">
        <v>2.8176732904093452E-2</v>
      </c>
      <c r="I3" s="3">
        <v>2.7982599534105403E-2</v>
      </c>
      <c r="J3" s="3">
        <v>2.7497607760760486E-2</v>
      </c>
      <c r="K3" s="3">
        <v>2.7737389512268264E-2</v>
      </c>
      <c r="L3" s="3">
        <v>2.7174918233426659E-2</v>
      </c>
      <c r="M3" s="3">
        <v>2.7E-2</v>
      </c>
      <c r="N3" s="3">
        <v>2.5999999999999999E-2</v>
      </c>
      <c r="O3" s="3">
        <v>2.5999999999999999E-2</v>
      </c>
      <c r="P3" s="12"/>
    </row>
    <row r="4" spans="1:16" ht="27.6">
      <c r="A4" s="8" t="s">
        <v>2</v>
      </c>
      <c r="B4" s="4">
        <v>3951534</v>
      </c>
      <c r="C4" s="5">
        <v>3954210</v>
      </c>
      <c r="D4" s="4">
        <v>4060994</v>
      </c>
      <c r="E4" s="4">
        <v>3965659</v>
      </c>
      <c r="F4" s="4">
        <v>3797048</v>
      </c>
      <c r="G4" s="4">
        <v>3887969</v>
      </c>
      <c r="H4" s="4">
        <v>3969058</v>
      </c>
      <c r="I4" s="4">
        <v>4000459</v>
      </c>
      <c r="J4" s="5">
        <v>4011094</v>
      </c>
      <c r="K4" s="4">
        <v>4114125</v>
      </c>
      <c r="L4" s="4">
        <v>4086487</v>
      </c>
      <c r="M4" s="2">
        <v>4054632</v>
      </c>
      <c r="N4" s="2">
        <v>4026138</v>
      </c>
      <c r="O4" s="9">
        <v>4153050</v>
      </c>
      <c r="P4" s="11">
        <v>3954692</v>
      </c>
    </row>
    <row r="5" spans="1:16">
      <c r="A5" s="8" t="s">
        <v>3</v>
      </c>
      <c r="B5" s="4">
        <v>138265905</v>
      </c>
      <c r="C5" s="4">
        <v>139259684</v>
      </c>
      <c r="D5" s="4">
        <v>143995967</v>
      </c>
      <c r="E5" s="4">
        <v>138591804</v>
      </c>
      <c r="F5" s="4">
        <v>136941010</v>
      </c>
      <c r="G5" s="4">
        <v>138269979</v>
      </c>
      <c r="H5" s="5">
        <v>140862960</v>
      </c>
      <c r="I5" s="6">
        <v>142962379</v>
      </c>
      <c r="J5" s="4">
        <v>145870653</v>
      </c>
      <c r="K5" s="5">
        <v>148324160</v>
      </c>
      <c r="L5" s="6">
        <v>150377159</v>
      </c>
      <c r="M5" s="2">
        <v>152802672</v>
      </c>
      <c r="N5" s="2">
        <v>154609443</v>
      </c>
      <c r="O5" s="9">
        <v>156941346</v>
      </c>
    </row>
    <row r="6" spans="1:16" ht="27.6">
      <c r="A6" s="8" t="s">
        <v>4</v>
      </c>
      <c r="B6" s="7">
        <f>B4/B5</f>
        <v>2.8579236508089249E-2</v>
      </c>
      <c r="C6" s="7">
        <f t="shared" ref="C6:O6" si="0">C4/C5</f>
        <v>2.8394506481861613E-2</v>
      </c>
      <c r="D6" s="7">
        <f t="shared" si="0"/>
        <v>2.8202137077908578E-2</v>
      </c>
      <c r="E6" s="7">
        <f t="shared" si="0"/>
        <v>2.861395036029692E-2</v>
      </c>
      <c r="F6" s="7">
        <f t="shared" si="0"/>
        <v>2.7727617899123133E-2</v>
      </c>
      <c r="G6" s="7">
        <f t="shared" si="0"/>
        <v>2.8118677880178168E-2</v>
      </c>
      <c r="H6" s="7">
        <f t="shared" si="0"/>
        <v>2.8176732904093452E-2</v>
      </c>
      <c r="I6" s="7">
        <f t="shared" si="0"/>
        <v>2.7982599534105403E-2</v>
      </c>
      <c r="J6" s="7">
        <f t="shared" si="0"/>
        <v>2.7497607760760486E-2</v>
      </c>
      <c r="K6" s="7">
        <f t="shared" si="0"/>
        <v>2.7737389512268264E-2</v>
      </c>
      <c r="L6" s="7">
        <f t="shared" si="0"/>
        <v>2.7174918233426659E-2</v>
      </c>
      <c r="M6" s="7">
        <f t="shared" si="0"/>
        <v>2.6535085721537646E-2</v>
      </c>
      <c r="N6" s="7">
        <f t="shared" si="0"/>
        <v>2.6040699208779893E-2</v>
      </c>
      <c r="O6" s="7">
        <f t="shared" si="0"/>
        <v>2.6462433933757648E-2</v>
      </c>
      <c r="P6" s="12">
        <v>2.5999999999999999E-2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Austin Wu</cp:lastModifiedBy>
  <dcterms:created xsi:type="dcterms:W3CDTF">2018-05-30T14:12:16Z</dcterms:created>
  <dcterms:modified xsi:type="dcterms:W3CDTF">2022-05-31T23:48:44Z</dcterms:modified>
</cp:coreProperties>
</file>